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H00545/Desktop/TARIFFE AMPER/2026/COL/"/>
    </mc:Choice>
  </mc:AlternateContent>
  <xr:revisionPtr revIDLastSave="0" documentId="8_{EDF3C319-6154-394B-B96F-A03B56BFF467}" xr6:coauthVersionLast="47" xr6:coauthVersionMax="47" xr10:uidLastSave="{00000000-0000-0000-0000-000000000000}"/>
  <bookViews>
    <workbookView xWindow="0" yWindow="600" windowWidth="28800" windowHeight="16100" xr2:uid="{00000000-000D-0000-FFFF-FFFF00000000}"/>
  </bookViews>
  <sheets>
    <sheet name="ITG" sheetId="2" r:id="rId1"/>
  </sheets>
  <definedNames>
    <definedName name="_xlnm._FilterDatabase" localSheetId="0" hidden="1">ITG!$A$1:$J$662</definedName>
    <definedName name="_xlnm.Print_Area" localSheetId="0">ITG!$A$1:$H$167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2" i="2"/>
</calcChain>
</file>

<file path=xl/sharedStrings.xml><?xml version="1.0" encoding="utf-8"?>
<sst xmlns="http://schemas.openxmlformats.org/spreadsheetml/2006/main" count="1992" uniqueCount="1370">
  <si>
    <t>JURISCODE</t>
  </si>
  <si>
    <t>553/12</t>
  </si>
  <si>
    <t>634/14</t>
  </si>
  <si>
    <t>3260</t>
  </si>
  <si>
    <t>6181</t>
  </si>
  <si>
    <t>3025</t>
  </si>
  <si>
    <t>1792</t>
  </si>
  <si>
    <t>4785</t>
  </si>
  <si>
    <t>633/13</t>
  </si>
  <si>
    <t>5985</t>
  </si>
  <si>
    <t>195/11</t>
  </si>
  <si>
    <t>7462</t>
  </si>
  <si>
    <t>3037</t>
  </si>
  <si>
    <t>1121</t>
  </si>
  <si>
    <t>0230</t>
  </si>
  <si>
    <t>7411</t>
  </si>
  <si>
    <t>6164</t>
  </si>
  <si>
    <t>7414</t>
  </si>
  <si>
    <t>645/15</t>
  </si>
  <si>
    <t>6300</t>
  </si>
  <si>
    <t>6295</t>
  </si>
  <si>
    <t>774/16</t>
  </si>
  <si>
    <t>2901</t>
  </si>
  <si>
    <t>667/18</t>
  </si>
  <si>
    <t>7095</t>
  </si>
  <si>
    <t>7446</t>
  </si>
  <si>
    <t>571/19</t>
  </si>
  <si>
    <t>6004</t>
  </si>
  <si>
    <t>1813</t>
  </si>
  <si>
    <t>6262</t>
  </si>
  <si>
    <t>2002</t>
  </si>
  <si>
    <t>2916</t>
  </si>
  <si>
    <t>1059</t>
  </si>
  <si>
    <t>7096</t>
  </si>
  <si>
    <t>2902</t>
  </si>
  <si>
    <t>6032</t>
  </si>
  <si>
    <t>6171</t>
  </si>
  <si>
    <t>1992</t>
  </si>
  <si>
    <t>1682</t>
  </si>
  <si>
    <t>6159</t>
  </si>
  <si>
    <t>4787</t>
  </si>
  <si>
    <t>6212</t>
  </si>
  <si>
    <t>6096</t>
  </si>
  <si>
    <t>8207</t>
  </si>
  <si>
    <t>2836</t>
  </si>
  <si>
    <t>2172</t>
  </si>
  <si>
    <t>1022</t>
  </si>
  <si>
    <t>4789</t>
  </si>
  <si>
    <t>1062</t>
  </si>
  <si>
    <t>4531</t>
  </si>
  <si>
    <t>7008</t>
  </si>
  <si>
    <t>9812</t>
  </si>
  <si>
    <t>6028</t>
  </si>
  <si>
    <t>131/14</t>
  </si>
  <si>
    <t>7238</t>
  </si>
  <si>
    <t>6048</t>
  </si>
  <si>
    <t>6037</t>
  </si>
  <si>
    <t>6191</t>
  </si>
  <si>
    <t>2056</t>
  </si>
  <si>
    <t>6059</t>
  </si>
  <si>
    <t>6049</t>
  </si>
  <si>
    <t>7246</t>
  </si>
  <si>
    <t>3078</t>
  </si>
  <si>
    <t>6099</t>
  </si>
  <si>
    <t>7930</t>
  </si>
  <si>
    <t>2906</t>
  </si>
  <si>
    <t>7161</t>
  </si>
  <si>
    <t>6560</t>
  </si>
  <si>
    <t>6010</t>
  </si>
  <si>
    <t>1068</t>
  </si>
  <si>
    <t>6318</t>
  </si>
  <si>
    <t>2907</t>
  </si>
  <si>
    <t>6104</t>
  </si>
  <si>
    <t>7163</t>
  </si>
  <si>
    <t>6130</t>
  </si>
  <si>
    <t>596/20</t>
  </si>
  <si>
    <t>2908</t>
  </si>
  <si>
    <t>1033</t>
  </si>
  <si>
    <t>9800</t>
  </si>
  <si>
    <t>6309</t>
  </si>
  <si>
    <t>4490</t>
  </si>
  <si>
    <t>6244</t>
  </si>
  <si>
    <t>6087</t>
  </si>
  <si>
    <t>7479</t>
  </si>
  <si>
    <t>1093</t>
  </si>
  <si>
    <t>6297</t>
  </si>
  <si>
    <t>0022</t>
  </si>
  <si>
    <t>7424</t>
  </si>
  <si>
    <t>1044</t>
  </si>
  <si>
    <t>7933</t>
  </si>
  <si>
    <t>7088</t>
  </si>
  <si>
    <t>2006</t>
  </si>
  <si>
    <t>7166</t>
  </si>
  <si>
    <t>7934</t>
  </si>
  <si>
    <t>0024</t>
  </si>
  <si>
    <t>2552</t>
  </si>
  <si>
    <t>8075</t>
  </si>
  <si>
    <t>7443</t>
  </si>
  <si>
    <t>4773</t>
  </si>
  <si>
    <t>2909</t>
  </si>
  <si>
    <t>2910</t>
  </si>
  <si>
    <t>7169</t>
  </si>
  <si>
    <t>6322</t>
  </si>
  <si>
    <t>6202</t>
  </si>
  <si>
    <t>1071</t>
  </si>
  <si>
    <t>6150</t>
  </si>
  <si>
    <t>4797</t>
  </si>
  <si>
    <t>6196</t>
  </si>
  <si>
    <t>7121</t>
  </si>
  <si>
    <t>1073</t>
  </si>
  <si>
    <t>7110</t>
  </si>
  <si>
    <t>6205</t>
  </si>
  <si>
    <t>7090</t>
  </si>
  <si>
    <t>6250</t>
  </si>
  <si>
    <t>206/09</t>
  </si>
  <si>
    <t>2551</t>
  </si>
  <si>
    <t>3031</t>
  </si>
  <si>
    <t>6272</t>
  </si>
  <si>
    <t>6114</t>
  </si>
  <si>
    <t>1912</t>
  </si>
  <si>
    <t>3178</t>
  </si>
  <si>
    <t>7309</t>
  </si>
  <si>
    <t>6095</t>
  </si>
  <si>
    <t>7937</t>
  </si>
  <si>
    <t>6595</t>
  </si>
  <si>
    <t>6090</t>
  </si>
  <si>
    <t>6195</t>
  </si>
  <si>
    <t>7112</t>
  </si>
  <si>
    <t>5995</t>
  </si>
  <si>
    <t>7318</t>
  </si>
  <si>
    <t>1077</t>
  </si>
  <si>
    <t>7177</t>
  </si>
  <si>
    <t>8258</t>
  </si>
  <si>
    <t>8216</t>
  </si>
  <si>
    <t>6160</t>
  </si>
  <si>
    <t>6030</t>
  </si>
  <si>
    <t>6311</t>
  </si>
  <si>
    <t>6274</t>
  </si>
  <si>
    <t>7327</t>
  </si>
  <si>
    <t>1081</t>
  </si>
  <si>
    <t>2007</t>
  </si>
  <si>
    <t>1127</t>
  </si>
  <si>
    <t>7487</t>
  </si>
  <si>
    <t>6261</t>
  </si>
  <si>
    <t>859/17</t>
  </si>
  <si>
    <t>2605</t>
  </si>
  <si>
    <t>7032</t>
  </si>
  <si>
    <t>1440</t>
  </si>
  <si>
    <t>8194</t>
  </si>
  <si>
    <t>5787</t>
  </si>
  <si>
    <t>2881</t>
  </si>
  <si>
    <t>7350</t>
  </si>
  <si>
    <t>5790</t>
  </si>
  <si>
    <t>2915</t>
  </si>
  <si>
    <t>7093</t>
  </si>
  <si>
    <t>2187</t>
  </si>
  <si>
    <t>7845</t>
  </si>
  <si>
    <t>2649</t>
  </si>
  <si>
    <t>2182</t>
  </si>
  <si>
    <t>6182</t>
  </si>
  <si>
    <t>1846</t>
  </si>
  <si>
    <t>2078</t>
  </si>
  <si>
    <t>6271</t>
  </si>
  <si>
    <t>2573</t>
  </si>
  <si>
    <t>6245</t>
  </si>
  <si>
    <t>2627</t>
  </si>
  <si>
    <t>736/22</t>
  </si>
  <si>
    <t>4784</t>
  </si>
  <si>
    <t>4801</t>
  </si>
  <si>
    <t>8218</t>
  </si>
  <si>
    <t>7442</t>
  </si>
  <si>
    <t>1085</t>
  </si>
  <si>
    <t>6219</t>
  </si>
  <si>
    <t>6360</t>
  </si>
  <si>
    <t>6045</t>
  </si>
  <si>
    <t>2934</t>
  </si>
  <si>
    <t>2847</t>
  </si>
  <si>
    <t>2166</t>
  </si>
  <si>
    <t>4528</t>
  </si>
  <si>
    <t>1538</t>
  </si>
  <si>
    <t>6375</t>
  </si>
  <si>
    <t>631/23</t>
  </si>
  <si>
    <t>587/24</t>
  </si>
  <si>
    <t>1264</t>
  </si>
  <si>
    <t>2090</t>
  </si>
  <si>
    <t>6223</t>
  </si>
  <si>
    <t>6224</t>
  </si>
  <si>
    <t>ISTAT</t>
  </si>
  <si>
    <t>Comune</t>
  </si>
  <si>
    <t>Delibera di approvazione</t>
  </si>
  <si>
    <t>Note</t>
  </si>
  <si>
    <t>ABANO TERME</t>
  </si>
  <si>
    <t>AFFI</t>
  </si>
  <si>
    <t>AGUGLIARO</t>
  </si>
  <si>
    <t>ALMESE</t>
  </si>
  <si>
    <t>APPIGNANO</t>
  </si>
  <si>
    <t>ARCORE</t>
  </si>
  <si>
    <t>ARIENZO</t>
  </si>
  <si>
    <t>ASIGLIANO VENETO</t>
  </si>
  <si>
    <t>AVIGLIANA</t>
  </si>
  <si>
    <t>BENEVENTO</t>
  </si>
  <si>
    <t>BISCEGLIE</t>
  </si>
  <si>
    <t>BOLSENA</t>
  </si>
  <si>
    <t>BOVINO</t>
  </si>
  <si>
    <t>BRACCIANO</t>
  </si>
  <si>
    <t>BRENZONE</t>
  </si>
  <si>
    <t>BRIGNANO-FRASCATA</t>
  </si>
  <si>
    <t>BUCCHIANICO</t>
  </si>
  <si>
    <t>BUCCIANO (BN)</t>
  </si>
  <si>
    <t>BUSSERO</t>
  </si>
  <si>
    <t>BUSSOLENO</t>
  </si>
  <si>
    <t>CAMPAGNANO DI ROMA</t>
  </si>
  <si>
    <t>CAMPO LIGURE</t>
  </si>
  <si>
    <t>CANTALUPO LIGURE (AL)</t>
  </si>
  <si>
    <t>CARBOGNANO</t>
  </si>
  <si>
    <t>CASALINCONTRADA</t>
  </si>
  <si>
    <t>CASASCO (AL)</t>
  </si>
  <si>
    <t>CASATENOVO</t>
  </si>
  <si>
    <t>CASSANO VALCUVIA</t>
  </si>
  <si>
    <t>CASTAGNOLE PIEMONTE</t>
  </si>
  <si>
    <t>CASTELLAMONTE</t>
  </si>
  <si>
    <t>CASTELNUOVO DI PORTO</t>
  </si>
  <si>
    <t>CASTELRAIMONDO</t>
  </si>
  <si>
    <t>CASTIGLIONE DEL LAGO</t>
  </si>
  <si>
    <t>CAVAION VERONESE</t>
  </si>
  <si>
    <t>CENTURIPE</t>
  </si>
  <si>
    <t>CERCENASCO</t>
  </si>
  <si>
    <t>CHIAVARI</t>
  </si>
  <si>
    <t>CIAMPINO</t>
  </si>
  <si>
    <t>CINGOLI</t>
  </si>
  <si>
    <t>CIVITA CASTELLANA</t>
  </si>
  <si>
    <t>CIVITAVECCHIA</t>
  </si>
  <si>
    <t>COAZZE (TO)</t>
  </si>
  <si>
    <t>CORIGLIANO-ROSSANO</t>
  </si>
  <si>
    <t>CORRIDONIA</t>
  </si>
  <si>
    <t>COTRONEI</t>
  </si>
  <si>
    <t>CUNEO</t>
  </si>
  <si>
    <t>CUPRA MARITTIMA</t>
  </si>
  <si>
    <t>CUVEGLIO</t>
  </si>
  <si>
    <t>DEGO</t>
  </si>
  <si>
    <t>DERUTA</t>
  </si>
  <si>
    <t>DESENZANO DEL GARDA</t>
  </si>
  <si>
    <t>DIPIGNANO</t>
  </si>
  <si>
    <t>DUE CARRARE</t>
  </si>
  <si>
    <t>DUMENZA</t>
  </si>
  <si>
    <t>ERICE</t>
  </si>
  <si>
    <t>FABBRICA CURONE</t>
  </si>
  <si>
    <t>FERRANDINA</t>
  </si>
  <si>
    <t>FISCIANO (SA)</t>
  </si>
  <si>
    <t>FONTANETTO PO</t>
  </si>
  <si>
    <t>FRASSO SABINO</t>
  </si>
  <si>
    <t>FRATTA TODINA</t>
  </si>
  <si>
    <t>GARBAGNA</t>
  </si>
  <si>
    <t>GARDA</t>
  </si>
  <si>
    <t>GENZANO DI LUCANIA</t>
  </si>
  <si>
    <t>GENZANO DI ROMA</t>
  </si>
  <si>
    <t>GREMIASCO</t>
  </si>
  <si>
    <t>GROTTAFERRATA</t>
  </si>
  <si>
    <t>IESOLO (VE)</t>
  </si>
  <si>
    <t>LORO PICENO</t>
  </si>
  <si>
    <t>LOZZO ATESTINO</t>
  </si>
  <si>
    <t>LUBRIANO</t>
  </si>
  <si>
    <t>LUINO</t>
  </si>
  <si>
    <t>MADDALONI</t>
  </si>
  <si>
    <t>MAGLIANO SABINA</t>
  </si>
  <si>
    <t>MALCESINE</t>
  </si>
  <si>
    <t>MARANO DI NAPOLI</t>
  </si>
  <si>
    <t>MARGHERITA DI SAVOIA</t>
  </si>
  <si>
    <t>MARINO</t>
  </si>
  <si>
    <t>MARSALA (TP)</t>
  </si>
  <si>
    <t>MARTINSICURO</t>
  </si>
  <si>
    <t>MASONE</t>
  </si>
  <si>
    <t>MATERA</t>
  </si>
  <si>
    <t>MAZARA DEL VALLO (TP)</t>
  </si>
  <si>
    <t>MELITO DI NAPOLI</t>
  </si>
  <si>
    <t>MERGOZZO</t>
  </si>
  <si>
    <t>MERI'</t>
  </si>
  <si>
    <t>MESSINA</t>
  </si>
  <si>
    <t>MODIGLIANA</t>
  </si>
  <si>
    <t>MOMPERONE</t>
  </si>
  <si>
    <t>MONTACUTO</t>
  </si>
  <si>
    <t>MONTALBANO JONICO</t>
  </si>
  <si>
    <t>MONTE CASTELLO DI VIBIO</t>
  </si>
  <si>
    <t>MONTE PORZIO CATONE</t>
  </si>
  <si>
    <t>MONTE ROMANO</t>
  </si>
  <si>
    <t>MONTE SAN GIUSTO</t>
  </si>
  <si>
    <t>MONTEFANO</t>
  </si>
  <si>
    <t>MONTEFIASCONE</t>
  </si>
  <si>
    <t>MONTEGRANARO</t>
  </si>
  <si>
    <t>MONTELEONE SABINO</t>
  </si>
  <si>
    <t>MONTESILVANO</t>
  </si>
  <si>
    <t>MORLUPO</t>
  </si>
  <si>
    <t>MORRO D'ORO</t>
  </si>
  <si>
    <t>NEMI</t>
  </si>
  <si>
    <t>NOVARA</t>
  </si>
  <si>
    <t>ORGIANO</t>
  </si>
  <si>
    <t>ORIOLO ROMANO</t>
  </si>
  <si>
    <t>ORVIETO</t>
  </si>
  <si>
    <t>OZEGNA</t>
  </si>
  <si>
    <t>PALMANOVA</t>
  </si>
  <si>
    <t>PAOLA</t>
  </si>
  <si>
    <t>PARATICO</t>
  </si>
  <si>
    <t>PARTANNA (TP)</t>
  </si>
  <si>
    <t>PELLEZZANO (SA)</t>
  </si>
  <si>
    <t>PESCANTINA</t>
  </si>
  <si>
    <t>PETRITOLI</t>
  </si>
  <si>
    <t>PIANELLA</t>
  </si>
  <si>
    <t>PIEVE EMANUELE</t>
  </si>
  <si>
    <t>PIZZO</t>
  </si>
  <si>
    <t>POGGIO MIRTETO</t>
  </si>
  <si>
    <t>POTENZA</t>
  </si>
  <si>
    <t>RANDAZZO (CT)</t>
  </si>
  <si>
    <t>REGALBUTO</t>
  </si>
  <si>
    <t>RIANO</t>
  </si>
  <si>
    <t>RIPATRANSONE</t>
  </si>
  <si>
    <t>RIPE SAN GINESIO</t>
  </si>
  <si>
    <t>ROCCA DI PAPA</t>
  </si>
  <si>
    <t>ROGGIANO GRAVINA</t>
  </si>
  <si>
    <t>RONCIGLIONE (VT)</t>
  </si>
  <si>
    <t>ROSSIGLIONE</t>
  </si>
  <si>
    <t>RUBIANA</t>
  </si>
  <si>
    <t>RUVIANO</t>
  </si>
  <si>
    <t>SACROFANO</t>
  </si>
  <si>
    <t>SALUZZO</t>
  </si>
  <si>
    <t>SAN BARTOLOMEO AL MARE (IM)</t>
  </si>
  <si>
    <t>SAN BENIGNO CANAVESE</t>
  </si>
  <si>
    <t>SAN CATALDO</t>
  </si>
  <si>
    <t>SAN CIPRIANO D'AVERSA</t>
  </si>
  <si>
    <t>SAN DAMIANO D'ASTI</t>
  </si>
  <si>
    <t xml:space="preserve">SAN LUCIDO </t>
  </si>
  <si>
    <t>SAN MARCELLINO</t>
  </si>
  <si>
    <t>SAN SEBASTIANO CURONE</t>
  </si>
  <si>
    <t>SANT'EGIDIO ALLA VIBRATA</t>
  </si>
  <si>
    <t>SANTA MARGHERITA LIGURE</t>
  </si>
  <si>
    <t>SARACENA</t>
  </si>
  <si>
    <t>SAVIGLIANO</t>
  </si>
  <si>
    <t>SESTRI LEVANTE</t>
  </si>
  <si>
    <t>SOIANO DEL LAGO</t>
  </si>
  <si>
    <t>STRAMBINO</t>
  </si>
  <si>
    <t>TAGGIA</t>
  </si>
  <si>
    <t>TOLFA</t>
  </si>
  <si>
    <t>TORNACO</t>
  </si>
  <si>
    <t>TORRE MONDOVI'</t>
  </si>
  <si>
    <t>TORRE PELLICE (TO)</t>
  </si>
  <si>
    <t>TREDOZIO</t>
  </si>
  <si>
    <t>TREIA</t>
  </si>
  <si>
    <t>TROINA</t>
  </si>
  <si>
    <t>TURI</t>
  </si>
  <si>
    <t>TUSCANIA</t>
  </si>
  <si>
    <t>URBISAGLIA</t>
  </si>
  <si>
    <t>VALTOPINA</t>
  </si>
  <si>
    <t>VANZAGO</t>
  </si>
  <si>
    <t>VERRUA SAVOIA</t>
  </si>
  <si>
    <t>VIGONE</t>
  </si>
  <si>
    <t>VILLAFRANCA IN LUNIGIANA</t>
  </si>
  <si>
    <t>VO</t>
  </si>
  <si>
    <t>VOLPIANO</t>
  </si>
  <si>
    <t>CORI</t>
  </si>
  <si>
    <t>GASSINO TORINESE</t>
  </si>
  <si>
    <t>BORDIGHERA</t>
  </si>
  <si>
    <t>FORMELLO</t>
  </si>
  <si>
    <t>LADISPOLI</t>
  </si>
  <si>
    <t>1273</t>
  </si>
  <si>
    <t>1290</t>
  </si>
  <si>
    <t>1298</t>
  </si>
  <si>
    <t>1312</t>
  </si>
  <si>
    <t>1325</t>
  </si>
  <si>
    <t>1332</t>
  </si>
  <si>
    <t>1335</t>
  </si>
  <si>
    <t>1337</t>
  </si>
  <si>
    <t>2597</t>
  </si>
  <si>
    <t>1346</t>
  </si>
  <si>
    <t>2563</t>
  </si>
  <si>
    <t>1347</t>
  </si>
  <si>
    <t>1360</t>
  </si>
  <si>
    <t>1365</t>
  </si>
  <si>
    <t>1368</t>
  </si>
  <si>
    <t>1369</t>
  </si>
  <si>
    <t>1370</t>
  </si>
  <si>
    <t>1373</t>
  </si>
  <si>
    <t>1377</t>
  </si>
  <si>
    <t>1380</t>
  </si>
  <si>
    <t>2574</t>
  </si>
  <si>
    <t>1376</t>
  </si>
  <si>
    <t>1433</t>
  </si>
  <si>
    <t>1481</t>
  </si>
  <si>
    <t>1497</t>
  </si>
  <si>
    <t>1521</t>
  </si>
  <si>
    <t>1557</t>
  </si>
  <si>
    <t>1589</t>
  </si>
  <si>
    <t>1675</t>
  </si>
  <si>
    <t>1716</t>
  </si>
  <si>
    <t>1746</t>
  </si>
  <si>
    <t>1748</t>
  </si>
  <si>
    <t>1757</t>
  </si>
  <si>
    <t>1763</t>
  </si>
  <si>
    <t>1766</t>
  </si>
  <si>
    <t>1772</t>
  </si>
  <si>
    <t>1806</t>
  </si>
  <si>
    <t>1809</t>
  </si>
  <si>
    <t>1814</t>
  </si>
  <si>
    <t>1832</t>
  </si>
  <si>
    <t>1862</t>
  </si>
  <si>
    <t>1866</t>
  </si>
  <si>
    <t>1867</t>
  </si>
  <si>
    <t>2939</t>
  </si>
  <si>
    <t>1871</t>
  </si>
  <si>
    <t>1886</t>
  </si>
  <si>
    <t>1888</t>
  </si>
  <si>
    <t>1889</t>
  </si>
  <si>
    <t>2918</t>
  </si>
  <si>
    <t>1892</t>
  </si>
  <si>
    <t>1771</t>
  </si>
  <si>
    <t>1735</t>
  </si>
  <si>
    <t>2011</t>
  </si>
  <si>
    <t>2005</t>
  </si>
  <si>
    <t>2065</t>
  </si>
  <si>
    <t>2076</t>
  </si>
  <si>
    <t>2080</t>
  </si>
  <si>
    <t>2083</t>
  </si>
  <si>
    <t>2087</t>
  </si>
  <si>
    <t>2092</t>
  </si>
  <si>
    <t>2118</t>
  </si>
  <si>
    <t>2137</t>
  </si>
  <si>
    <t>2152</t>
  </si>
  <si>
    <t>2217</t>
  </si>
  <si>
    <t>2225</t>
  </si>
  <si>
    <t>2233</t>
  </si>
  <si>
    <t>2247</t>
  </si>
  <si>
    <t>2254</t>
  </si>
  <si>
    <t>2264</t>
  </si>
  <si>
    <t>2266</t>
  </si>
  <si>
    <t>2270</t>
  </si>
  <si>
    <t>2271</t>
  </si>
  <si>
    <t>2286</t>
  </si>
  <si>
    <t>2291</t>
  </si>
  <si>
    <t>2294</t>
  </si>
  <si>
    <t>2298</t>
  </si>
  <si>
    <t>2149</t>
  </si>
  <si>
    <t>2306</t>
  </si>
  <si>
    <t>2308</t>
  </si>
  <si>
    <t>2312</t>
  </si>
  <si>
    <t>2314</t>
  </si>
  <si>
    <t>2315</t>
  </si>
  <si>
    <t>2319</t>
  </si>
  <si>
    <t>2330</t>
  </si>
  <si>
    <t>2333</t>
  </si>
  <si>
    <t>2338</t>
  </si>
  <si>
    <t>2340</t>
  </si>
  <si>
    <t>2344</t>
  </si>
  <si>
    <t>2346</t>
  </si>
  <si>
    <t>2350</t>
  </si>
  <si>
    <t>2352</t>
  </si>
  <si>
    <t>2353</t>
  </si>
  <si>
    <t>2356</t>
  </si>
  <si>
    <t>2357</t>
  </si>
  <si>
    <t>2358</t>
  </si>
  <si>
    <t>2363</t>
  </si>
  <si>
    <t>2366</t>
  </si>
  <si>
    <t>2368</t>
  </si>
  <si>
    <t>2374</t>
  </si>
  <si>
    <t>2377</t>
  </si>
  <si>
    <t>2378</t>
  </si>
  <si>
    <t>2390</t>
  </si>
  <si>
    <t>2395</t>
  </si>
  <si>
    <t>2396</t>
  </si>
  <si>
    <t>2397</t>
  </si>
  <si>
    <t>2400</t>
  </si>
  <si>
    <t>2406</t>
  </si>
  <si>
    <t>2409</t>
  </si>
  <si>
    <t>2416</t>
  </si>
  <si>
    <t>2421</t>
  </si>
  <si>
    <t>2422</t>
  </si>
  <si>
    <t>2436</t>
  </si>
  <si>
    <t>2438</t>
  </si>
  <si>
    <t>2516</t>
  </si>
  <si>
    <t>2369</t>
  </si>
  <si>
    <t>2382</t>
  </si>
  <si>
    <t>2380</t>
  </si>
  <si>
    <t>2335</t>
  </si>
  <si>
    <t>2325</t>
  </si>
  <si>
    <t>2428</t>
  </si>
  <si>
    <t>2521</t>
  </si>
  <si>
    <t>2527</t>
  </si>
  <si>
    <t>2568</t>
  </si>
  <si>
    <t>2569</t>
  </si>
  <si>
    <t>2582</t>
  </si>
  <si>
    <t>2589</t>
  </si>
  <si>
    <t>2610</t>
  </si>
  <si>
    <t>2615</t>
  </si>
  <si>
    <t>2630</t>
  </si>
  <si>
    <t>2631</t>
  </si>
  <si>
    <t>2634</t>
  </si>
  <si>
    <t>2677</t>
  </si>
  <si>
    <t>2707</t>
  </si>
  <si>
    <t>2722</t>
  </si>
  <si>
    <t>2727</t>
  </si>
  <si>
    <t>2741</t>
  </si>
  <si>
    <t>2751</t>
  </si>
  <si>
    <t>2764</t>
  </si>
  <si>
    <t>2768</t>
  </si>
  <si>
    <t>2775</t>
  </si>
  <si>
    <t>2780</t>
  </si>
  <si>
    <t>2795</t>
  </si>
  <si>
    <t>2809</t>
  </si>
  <si>
    <t>2810</t>
  </si>
  <si>
    <t>2827</t>
  </si>
  <si>
    <t>2831</t>
  </si>
  <si>
    <t>2849</t>
  </si>
  <si>
    <t>2872</t>
  </si>
  <si>
    <t>2882</t>
  </si>
  <si>
    <t>2893</t>
  </si>
  <si>
    <t>2954</t>
  </si>
  <si>
    <t>3095</t>
  </si>
  <si>
    <t>2963</t>
  </si>
  <si>
    <t>2974</t>
  </si>
  <si>
    <t>2979</t>
  </si>
  <si>
    <t>2982</t>
  </si>
  <si>
    <t>2983</t>
  </si>
  <si>
    <t>2990</t>
  </si>
  <si>
    <t>2993</t>
  </si>
  <si>
    <t>2998</t>
  </si>
  <si>
    <t>3142</t>
  </si>
  <si>
    <t>3164</t>
  </si>
  <si>
    <t>3179</t>
  </si>
  <si>
    <t>3201</t>
  </si>
  <si>
    <t>3315</t>
  </si>
  <si>
    <t>6008</t>
  </si>
  <si>
    <t>3369</t>
  </si>
  <si>
    <t>3410</t>
  </si>
  <si>
    <t>3445</t>
  </si>
  <si>
    <t>3449</t>
  </si>
  <si>
    <t>3452</t>
  </si>
  <si>
    <t>3469</t>
  </si>
  <si>
    <t>3471</t>
  </si>
  <si>
    <t>3478</t>
  </si>
  <si>
    <t>3479</t>
  </si>
  <si>
    <t>6417</t>
  </si>
  <si>
    <t>3483</t>
  </si>
  <si>
    <t>3485</t>
  </si>
  <si>
    <t>3487</t>
  </si>
  <si>
    <t>3489</t>
  </si>
  <si>
    <t>3494</t>
  </si>
  <si>
    <t>3495</t>
  </si>
  <si>
    <t>3503</t>
  </si>
  <si>
    <t>3505</t>
  </si>
  <si>
    <t>3516</t>
  </si>
  <si>
    <t>3522</t>
  </si>
  <si>
    <t>3526</t>
  </si>
  <si>
    <t>3531</t>
  </si>
  <si>
    <t>3536</t>
  </si>
  <si>
    <t>3542</t>
  </si>
  <si>
    <t>5981</t>
  </si>
  <si>
    <t>3545</t>
  </si>
  <si>
    <t>3548</t>
  </si>
  <si>
    <t>3550</t>
  </si>
  <si>
    <t>3551</t>
  </si>
  <si>
    <t>3554</t>
  </si>
  <si>
    <t>3559</t>
  </si>
  <si>
    <t>3565</t>
  </si>
  <si>
    <t>3573</t>
  </si>
  <si>
    <t>3575</t>
  </si>
  <si>
    <t>3578</t>
  </si>
  <si>
    <t>3593</t>
  </si>
  <si>
    <t>3595</t>
  </si>
  <si>
    <t>3604</t>
  </si>
  <si>
    <t>3605</t>
  </si>
  <si>
    <t>3610</t>
  </si>
  <si>
    <t>3611</t>
  </si>
  <si>
    <t>3613</t>
  </si>
  <si>
    <t>3615</t>
  </si>
  <si>
    <t>3618</t>
  </si>
  <si>
    <t>3620</t>
  </si>
  <si>
    <t>3640</t>
  </si>
  <si>
    <t>3644</t>
  </si>
  <si>
    <t>3648</t>
  </si>
  <si>
    <t>3649</t>
  </si>
  <si>
    <t>3650</t>
  </si>
  <si>
    <t>3651</t>
  </si>
  <si>
    <t>3502</t>
  </si>
  <si>
    <t>3474</t>
  </si>
  <si>
    <t>3767</t>
  </si>
  <si>
    <t>3773</t>
  </si>
  <si>
    <t>3787</t>
  </si>
  <si>
    <t>3794</t>
  </si>
  <si>
    <t>3796</t>
  </si>
  <si>
    <t>3798</t>
  </si>
  <si>
    <t>3799</t>
  </si>
  <si>
    <t>3123</t>
  </si>
  <si>
    <t>4151</t>
  </si>
  <si>
    <t>4190</t>
  </si>
  <si>
    <t>4233</t>
  </si>
  <si>
    <t>4251</t>
  </si>
  <si>
    <t>3033</t>
  </si>
  <si>
    <t>3028</t>
  </si>
  <si>
    <t>4359</t>
  </si>
  <si>
    <t>4418</t>
  </si>
  <si>
    <t>4435</t>
  </si>
  <si>
    <t>4438</t>
  </si>
  <si>
    <t>3051</t>
  </si>
  <si>
    <t>4444</t>
  </si>
  <si>
    <t>4446</t>
  </si>
  <si>
    <t>4448</t>
  </si>
  <si>
    <t>4449</t>
  </si>
  <si>
    <t>3049</t>
  </si>
  <si>
    <t>4452</t>
  </si>
  <si>
    <t>4465</t>
  </si>
  <si>
    <t>4467</t>
  </si>
  <si>
    <t>4472</t>
  </si>
  <si>
    <t>4481</t>
  </si>
  <si>
    <t>4498</t>
  </si>
  <si>
    <t>4502</t>
  </si>
  <si>
    <t>4509</t>
  </si>
  <si>
    <t>4510</t>
  </si>
  <si>
    <t>4520</t>
  </si>
  <si>
    <t>4577</t>
  </si>
  <si>
    <t>4764</t>
  </si>
  <si>
    <t>4696</t>
  </si>
  <si>
    <t>4876</t>
  </si>
  <si>
    <t>4882</t>
  </si>
  <si>
    <t>4761</t>
  </si>
  <si>
    <t>4889</t>
  </si>
  <si>
    <t>4890</t>
  </si>
  <si>
    <t>6434</t>
  </si>
  <si>
    <t>5065</t>
  </si>
  <si>
    <t>5076</t>
  </si>
  <si>
    <t>5094</t>
  </si>
  <si>
    <t>5252</t>
  </si>
  <si>
    <t>5255</t>
  </si>
  <si>
    <t>5294</t>
  </si>
  <si>
    <t>5296</t>
  </si>
  <si>
    <t>5297</t>
  </si>
  <si>
    <t>1031</t>
  </si>
  <si>
    <t>5519</t>
  </si>
  <si>
    <t>6267</t>
  </si>
  <si>
    <t>5542</t>
  </si>
  <si>
    <t>6228</t>
  </si>
  <si>
    <t>6315</t>
  </si>
  <si>
    <t>6316</t>
  </si>
  <si>
    <t>6317</t>
  </si>
  <si>
    <t>6319</t>
  </si>
  <si>
    <t>6320</t>
  </si>
  <si>
    <t>6321</t>
  </si>
  <si>
    <t>6323</t>
  </si>
  <si>
    <t>5552</t>
  </si>
  <si>
    <t>6324</t>
  </si>
  <si>
    <t>5556</t>
  </si>
  <si>
    <t>5561</t>
  </si>
  <si>
    <t>5562</t>
  </si>
  <si>
    <t>5564</t>
  </si>
  <si>
    <t>5568</t>
  </si>
  <si>
    <t>5569</t>
  </si>
  <si>
    <t>5570</t>
  </si>
  <si>
    <t>5571</t>
  </si>
  <si>
    <t>5576</t>
  </si>
  <si>
    <t>5577</t>
  </si>
  <si>
    <t>5580</t>
  </si>
  <si>
    <t>1061</t>
  </si>
  <si>
    <t>5657</t>
  </si>
  <si>
    <t>5660</t>
  </si>
  <si>
    <t>5678</t>
  </si>
  <si>
    <t>5686</t>
  </si>
  <si>
    <t>6332</t>
  </si>
  <si>
    <t>5693</t>
  </si>
  <si>
    <t>5724</t>
  </si>
  <si>
    <t>5749</t>
  </si>
  <si>
    <t>5777</t>
  </si>
  <si>
    <t>5788</t>
  </si>
  <si>
    <t>5793</t>
  </si>
  <si>
    <t>5802</t>
  </si>
  <si>
    <t>5822</t>
  </si>
  <si>
    <t>5842</t>
  </si>
  <si>
    <t>5870</t>
  </si>
  <si>
    <t>5874</t>
  </si>
  <si>
    <t>5882</t>
  </si>
  <si>
    <t>5971</t>
  </si>
  <si>
    <t>5920</t>
  </si>
  <si>
    <t>0233</t>
  </si>
  <si>
    <t>5965</t>
  </si>
  <si>
    <t>6481</t>
  </si>
  <si>
    <t>6483</t>
  </si>
  <si>
    <t>6516</t>
  </si>
  <si>
    <t>6545</t>
  </si>
  <si>
    <t>6555</t>
  </si>
  <si>
    <t>6575</t>
  </si>
  <si>
    <t>6640</t>
  </si>
  <si>
    <t>6642</t>
  </si>
  <si>
    <t>6736</t>
  </si>
  <si>
    <t>6400</t>
  </si>
  <si>
    <t>3088</t>
  </si>
  <si>
    <t>6762</t>
  </si>
  <si>
    <t>4841</t>
  </si>
  <si>
    <t>6767</t>
  </si>
  <si>
    <t>6795</t>
  </si>
  <si>
    <t>6800</t>
  </si>
  <si>
    <t>6803</t>
  </si>
  <si>
    <t>6805</t>
  </si>
  <si>
    <t>6807</t>
  </si>
  <si>
    <t>4835</t>
  </si>
  <si>
    <t>6815</t>
  </si>
  <si>
    <t>4838</t>
  </si>
  <si>
    <t>6834</t>
  </si>
  <si>
    <t>6841</t>
  </si>
  <si>
    <t>6850</t>
  </si>
  <si>
    <t>6852</t>
  </si>
  <si>
    <t>6855</t>
  </si>
  <si>
    <t>7098</t>
  </si>
  <si>
    <t>6873</t>
  </si>
  <si>
    <t>6877</t>
  </si>
  <si>
    <t>4839</t>
  </si>
  <si>
    <t>6878</t>
  </si>
  <si>
    <t>6884</t>
  </si>
  <si>
    <t>6888</t>
  </si>
  <si>
    <t>6901</t>
  </si>
  <si>
    <t>6903</t>
  </si>
  <si>
    <t>6938</t>
  </si>
  <si>
    <t>6954</t>
  </si>
  <si>
    <t>6963</t>
  </si>
  <si>
    <t>6970</t>
  </si>
  <si>
    <t>6975</t>
  </si>
  <si>
    <t>6986</t>
  </si>
  <si>
    <t>7562</t>
  </si>
  <si>
    <t>7567</t>
  </si>
  <si>
    <t>7568</t>
  </si>
  <si>
    <t>7573</t>
  </si>
  <si>
    <t>7543</t>
  </si>
  <si>
    <t>7591</t>
  </si>
  <si>
    <t>7595</t>
  </si>
  <si>
    <t>7596</t>
  </si>
  <si>
    <t>7599</t>
  </si>
  <si>
    <t>7600</t>
  </si>
  <si>
    <t>7601</t>
  </si>
  <si>
    <t>7602</t>
  </si>
  <si>
    <t>7605</t>
  </si>
  <si>
    <t>7606</t>
  </si>
  <si>
    <t>7613</t>
  </si>
  <si>
    <t>7617</t>
  </si>
  <si>
    <t>7626</t>
  </si>
  <si>
    <t>4705</t>
  </si>
  <si>
    <t>7642</t>
  </si>
  <si>
    <t>7680</t>
  </si>
  <si>
    <t>7752</t>
  </si>
  <si>
    <t>7769</t>
  </si>
  <si>
    <t>6024</t>
  </si>
  <si>
    <t>7803</t>
  </si>
  <si>
    <t>7812</t>
  </si>
  <si>
    <t>7832</t>
  </si>
  <si>
    <t>7838</t>
  </si>
  <si>
    <t>7850</t>
  </si>
  <si>
    <t>7809</t>
  </si>
  <si>
    <t>7882</t>
  </si>
  <si>
    <t>7895</t>
  </si>
  <si>
    <t>7923</t>
  </si>
  <si>
    <t>7925</t>
  </si>
  <si>
    <t>8131</t>
  </si>
  <si>
    <t>8158</t>
  </si>
  <si>
    <t>8176</t>
  </si>
  <si>
    <t>8182</t>
  </si>
  <si>
    <t>8188</t>
  </si>
  <si>
    <t>8227</t>
  </si>
  <si>
    <t>8231</t>
  </si>
  <si>
    <t>8238</t>
  </si>
  <si>
    <t>8246</t>
  </si>
  <si>
    <t>8253</t>
  </si>
  <si>
    <t>8262</t>
  </si>
  <si>
    <t>8263</t>
  </si>
  <si>
    <t>8271</t>
  </si>
  <si>
    <t>7003</t>
  </si>
  <si>
    <t>8630</t>
  </si>
  <si>
    <t>8661</t>
  </si>
  <si>
    <t>8662</t>
  </si>
  <si>
    <t>8669</t>
  </si>
  <si>
    <t>2663</t>
  </si>
  <si>
    <t>8752</t>
  </si>
  <si>
    <t>8757</t>
  </si>
  <si>
    <t>8770</t>
  </si>
  <si>
    <t>2669</t>
  </si>
  <si>
    <t>8783</t>
  </si>
  <si>
    <t>8785</t>
  </si>
  <si>
    <t>8787</t>
  </si>
  <si>
    <t>8793</t>
  </si>
  <si>
    <t>2668</t>
  </si>
  <si>
    <t>8805</t>
  </si>
  <si>
    <t>8806</t>
  </si>
  <si>
    <t>2667</t>
  </si>
  <si>
    <t>8809</t>
  </si>
  <si>
    <t>8814</t>
  </si>
  <si>
    <t>8815</t>
  </si>
  <si>
    <t>8816</t>
  </si>
  <si>
    <t>5952</t>
  </si>
  <si>
    <t>8826</t>
  </si>
  <si>
    <t>8831</t>
  </si>
  <si>
    <t>8836</t>
  </si>
  <si>
    <t>8841</t>
  </si>
  <si>
    <t>8845</t>
  </si>
  <si>
    <t>8856</t>
  </si>
  <si>
    <t>8860</t>
  </si>
  <si>
    <t>8867</t>
  </si>
  <si>
    <t>8868</t>
  </si>
  <si>
    <t>5975</t>
  </si>
  <si>
    <t>8871</t>
  </si>
  <si>
    <t>8875</t>
  </si>
  <si>
    <t>8884</t>
  </si>
  <si>
    <t>8886</t>
  </si>
  <si>
    <t>8887</t>
  </si>
  <si>
    <t>8888</t>
  </si>
  <si>
    <t>3151</t>
  </si>
  <si>
    <t>8900</t>
  </si>
  <si>
    <t>8879</t>
  </si>
  <si>
    <t>8902</t>
  </si>
  <si>
    <t>8903</t>
  </si>
  <si>
    <t>8907</t>
  </si>
  <si>
    <t>8914</t>
  </si>
  <si>
    <t>6002</t>
  </si>
  <si>
    <t>8920</t>
  </si>
  <si>
    <t>8921</t>
  </si>
  <si>
    <t>8925</t>
  </si>
  <si>
    <t>8931</t>
  </si>
  <si>
    <t>8932</t>
  </si>
  <si>
    <t>6014</t>
  </si>
  <si>
    <t>8941</t>
  </si>
  <si>
    <t>8949</t>
  </si>
  <si>
    <t>8908</t>
  </si>
  <si>
    <t>8983</t>
  </si>
  <si>
    <t>9031</t>
  </si>
  <si>
    <t>9032</t>
  </si>
  <si>
    <t>9036</t>
  </si>
  <si>
    <t>9038</t>
  </si>
  <si>
    <t>9039</t>
  </si>
  <si>
    <t>9043</t>
  </si>
  <si>
    <t>9048</t>
  </si>
  <si>
    <t>9052</t>
  </si>
  <si>
    <t>9055</t>
  </si>
  <si>
    <t>9059</t>
  </si>
  <si>
    <t>9061</t>
  </si>
  <si>
    <t>9068</t>
  </si>
  <si>
    <t>9070</t>
  </si>
  <si>
    <t>9074</t>
  </si>
  <si>
    <t>9075</t>
  </si>
  <si>
    <t>9081</t>
  </si>
  <si>
    <t>9084</t>
  </si>
  <si>
    <t>9088</t>
  </si>
  <si>
    <t>9089</t>
  </si>
  <si>
    <t>2637</t>
  </si>
  <si>
    <t>3108</t>
  </si>
  <si>
    <t>2647</t>
  </si>
  <si>
    <t>2658</t>
  </si>
  <si>
    <t>2713</t>
  </si>
  <si>
    <t>2756</t>
  </si>
  <si>
    <t>2757</t>
  </si>
  <si>
    <t>Costanzana</t>
  </si>
  <si>
    <t>Lozzolo</t>
  </si>
  <si>
    <t>Pertengo</t>
  </si>
  <si>
    <t>Roasio</t>
  </si>
  <si>
    <t>Serravalle Sesia</t>
  </si>
  <si>
    <t>Valduggia</t>
  </si>
  <si>
    <t>Villata</t>
  </si>
  <si>
    <t>Agrate Conturbia</t>
  </si>
  <si>
    <t>Bogogno</t>
  </si>
  <si>
    <t>Borgolavezzaro</t>
  </si>
  <si>
    <t>Borgo Ticino</t>
  </si>
  <si>
    <t>Briga Novarese</t>
  </si>
  <si>
    <t>Casalino</t>
  </si>
  <si>
    <t>Cavaglietto</t>
  </si>
  <si>
    <t>Comignago</t>
  </si>
  <si>
    <t>Cressa</t>
  </si>
  <si>
    <t>Divignano</t>
  </si>
  <si>
    <t>Galliate</t>
  </si>
  <si>
    <t>Ghemme</t>
  </si>
  <si>
    <t>Invorio</t>
  </si>
  <si>
    <t>Pombia</t>
  </si>
  <si>
    <t>Gattico-Veruno</t>
  </si>
  <si>
    <t>Bra</t>
  </si>
  <si>
    <t>Farigliano</t>
  </si>
  <si>
    <t>La Morra</t>
  </si>
  <si>
    <t>Monforte d'Alba</t>
  </si>
  <si>
    <t>Novello</t>
  </si>
  <si>
    <t>Rocca de' Baldi</t>
  </si>
  <si>
    <t>Dusino San Michele</t>
  </si>
  <si>
    <t>San Paolo Solbrito</t>
  </si>
  <si>
    <t>Bistagno</t>
  </si>
  <si>
    <t>Borghetto di Borbera</t>
  </si>
  <si>
    <t>Carbonara Scrivia</t>
  </si>
  <si>
    <t>Carrosio</t>
  </si>
  <si>
    <t>Casaleggio Boiro</t>
  </si>
  <si>
    <t>Cassine</t>
  </si>
  <si>
    <t>Grognardo</t>
  </si>
  <si>
    <t>Isola Sant'Antonio</t>
  </si>
  <si>
    <t>Masio</t>
  </si>
  <si>
    <t>Olivola</t>
  </si>
  <si>
    <t>Sale</t>
  </si>
  <si>
    <t>Sant'Agata Fossili</t>
  </si>
  <si>
    <t>Sardigliano</t>
  </si>
  <si>
    <t>Serravalle Scrivia</t>
  </si>
  <si>
    <t>Spigno Monferrato</t>
  </si>
  <si>
    <t>Vignole Borbera</t>
  </si>
  <si>
    <t>Villalvernia</t>
  </si>
  <si>
    <t>Villanova Monferrato</t>
  </si>
  <si>
    <t>Visone</t>
  </si>
  <si>
    <t>Volpeglino</t>
  </si>
  <si>
    <t>Cassano Spinola</t>
  </si>
  <si>
    <t>Alluvioni Piovera</t>
  </si>
  <si>
    <t>Andora</t>
  </si>
  <si>
    <t>Loano</t>
  </si>
  <si>
    <t>Crocefieschi</t>
  </si>
  <si>
    <t>Isola del Cantone</t>
  </si>
  <si>
    <t>Montoggio</t>
  </si>
  <si>
    <t>Ronco Scrivia</t>
  </si>
  <si>
    <t>Savignone</t>
  </si>
  <si>
    <t>Vobbia</t>
  </si>
  <si>
    <t>Azzio</t>
  </si>
  <si>
    <t>Brebbia</t>
  </si>
  <si>
    <t>Caravate</t>
  </si>
  <si>
    <t>Castiglione Olona</t>
  </si>
  <si>
    <t>Comabbio</t>
  </si>
  <si>
    <t>Cuvio</t>
  </si>
  <si>
    <t>Gornate-Olona</t>
  </si>
  <si>
    <t>Leggiuno</t>
  </si>
  <si>
    <t>Mercallo</t>
  </si>
  <si>
    <t>Morazzone</t>
  </si>
  <si>
    <t>Origgio</t>
  </si>
  <si>
    <t>Orino</t>
  </si>
  <si>
    <t>Travedona-Monate</t>
  </si>
  <si>
    <t>Vedano Olona</t>
  </si>
  <si>
    <t>Venegono Superiore</t>
  </si>
  <si>
    <t>Sangiano</t>
  </si>
  <si>
    <t>Cadrezzate con Osmate</t>
  </si>
  <si>
    <t>Argegno</t>
  </si>
  <si>
    <t>Asso</t>
  </si>
  <si>
    <t>Beregazzo con Figliaro</t>
  </si>
  <si>
    <t>Bizzarone</t>
  </si>
  <si>
    <t>Blessagno</t>
  </si>
  <si>
    <t>Brienno</t>
  </si>
  <si>
    <t>Carate Urio</t>
  </si>
  <si>
    <t>Carlazzo</t>
  </si>
  <si>
    <t>Cassina Rizzardi</t>
  </si>
  <si>
    <t>Castelnuovo Bozzente</t>
  </si>
  <si>
    <t>Cerano d'Intelvi</t>
  </si>
  <si>
    <t>Cernobbio</t>
  </si>
  <si>
    <t>Colonno</t>
  </si>
  <si>
    <t>Corrido</t>
  </si>
  <si>
    <t>Cremia</t>
  </si>
  <si>
    <t>Dizzasco</t>
  </si>
  <si>
    <t>Domaso</t>
  </si>
  <si>
    <t>Dongo</t>
  </si>
  <si>
    <t>Faloppio</t>
  </si>
  <si>
    <t>Fino Mornasco</t>
  </si>
  <si>
    <t>Gera Lario</t>
  </si>
  <si>
    <t>Griante</t>
  </si>
  <si>
    <t>Laglio</t>
  </si>
  <si>
    <t>Laino</t>
  </si>
  <si>
    <t>Luisago</t>
  </si>
  <si>
    <t>Mariano Comense</t>
  </si>
  <si>
    <t>Maslianico</t>
  </si>
  <si>
    <t>Menaggio</t>
  </si>
  <si>
    <t>Moltrasio</t>
  </si>
  <si>
    <t>Musso</t>
  </si>
  <si>
    <t>Olgiate Comasco</t>
  </si>
  <si>
    <t>Pianello del Lario</t>
  </si>
  <si>
    <t>Ponte Lambro</t>
  </si>
  <si>
    <t>Porlezza</t>
  </si>
  <si>
    <t>Schignano</t>
  </si>
  <si>
    <t>Sorico</t>
  </si>
  <si>
    <t>San Siro</t>
  </si>
  <si>
    <t>Gravedona ed Uniti</t>
  </si>
  <si>
    <t>Tremezzina</t>
  </si>
  <si>
    <t>Alta Valle Intelvi</t>
  </si>
  <si>
    <t>Centro Valle Intelvi</t>
  </si>
  <si>
    <t>Solbiate con Cagno</t>
  </si>
  <si>
    <t>UGGIATE CON RONAGO</t>
  </si>
  <si>
    <t>Aprica</t>
  </si>
  <si>
    <t>Buglio in Monte</t>
  </si>
  <si>
    <t>Delebio</t>
  </si>
  <si>
    <t>Dubino</t>
  </si>
  <si>
    <t>Mantello</t>
  </si>
  <si>
    <t>Morbegno</t>
  </si>
  <si>
    <t>Talamona</t>
  </si>
  <si>
    <t>Traona</t>
  </si>
  <si>
    <t>Arese</t>
  </si>
  <si>
    <t>Assago</t>
  </si>
  <si>
    <t>Basiano</t>
  </si>
  <si>
    <t>Cerro al Lambro</t>
  </si>
  <si>
    <t>Masate</t>
  </si>
  <si>
    <t>Noviglio</t>
  </si>
  <si>
    <t>Pozzo d'Adda</t>
  </si>
  <si>
    <t>San Vittore Olona - via Parini</t>
  </si>
  <si>
    <t>Trezzano Rosa</t>
  </si>
  <si>
    <t>Zibido San Giacomo</t>
  </si>
  <si>
    <t>Albano Sant'Alessandro</t>
  </si>
  <si>
    <t>Ambivere</t>
  </si>
  <si>
    <t>Averara</t>
  </si>
  <si>
    <t>Bolgare</t>
  </si>
  <si>
    <t>Calcinate</t>
  </si>
  <si>
    <t>Calcio</t>
  </si>
  <si>
    <t>Castelli Calepio</t>
  </si>
  <si>
    <t>Cavernago</t>
  </si>
  <si>
    <t>Cortenuova</t>
  </si>
  <si>
    <t>Foresto Sparso</t>
  </si>
  <si>
    <t>Ghisalba</t>
  </si>
  <si>
    <t>Lenna</t>
  </si>
  <si>
    <t>Mezzoldo</t>
  </si>
  <si>
    <t>Mornico al Serio</t>
  </si>
  <si>
    <t>Olmo al Brembo</t>
  </si>
  <si>
    <t>Palosco</t>
  </si>
  <si>
    <t>Pianico</t>
  </si>
  <si>
    <t>Piazzatorre</t>
  </si>
  <si>
    <t>Piazzolo</t>
  </si>
  <si>
    <t>Predore</t>
  </si>
  <si>
    <t>Pumenengo</t>
  </si>
  <si>
    <t>Roncobello</t>
  </si>
  <si>
    <t>Telgate</t>
  </si>
  <si>
    <t>Valnegra</t>
  </si>
  <si>
    <t>Villongo</t>
  </si>
  <si>
    <t>Acquafredda</t>
  </si>
  <si>
    <t>Gambara</t>
  </si>
  <si>
    <t>Gargnano</t>
  </si>
  <si>
    <t>Ossimo</t>
  </si>
  <si>
    <t>San Gervasio Bresciano</t>
  </si>
  <si>
    <t>Alagna</t>
  </si>
  <si>
    <t>Arena Po</t>
  </si>
  <si>
    <t>Barbianello</t>
  </si>
  <si>
    <t>Bressana Bottarone</t>
  </si>
  <si>
    <t>Calvignano</t>
  </si>
  <si>
    <t>Casanova Lonati</t>
  </si>
  <si>
    <t>Casatisma</t>
  </si>
  <si>
    <t>Casei Gerola</t>
  </si>
  <si>
    <t>Castelletto di Branduzzo</t>
  </si>
  <si>
    <t>Castelnovetto</t>
  </si>
  <si>
    <t>Cava Manara</t>
  </si>
  <si>
    <t>Ceranova</t>
  </si>
  <si>
    <t>Chignolo Po</t>
  </si>
  <si>
    <t>Cigognola</t>
  </si>
  <si>
    <t>Corvino San Quirico</t>
  </si>
  <si>
    <t>Cozzo</t>
  </si>
  <si>
    <t>Garlasco</t>
  </si>
  <si>
    <t>Golferenzo</t>
  </si>
  <si>
    <t>Langosco</t>
  </si>
  <si>
    <t>Lirio</t>
  </si>
  <si>
    <t>Marzano</t>
  </si>
  <si>
    <t>Mezzanino</t>
  </si>
  <si>
    <t>Miradolo Terme</t>
  </si>
  <si>
    <t>Montecalvo Versiggia</t>
  </si>
  <si>
    <t>Monticelli Pavese</t>
  </si>
  <si>
    <t>Mornico Losana</t>
  </si>
  <si>
    <t>Nicorvo</t>
  </si>
  <si>
    <t>Oliva Gessi</t>
  </si>
  <si>
    <t>Pietra de' Giorgi</t>
  </si>
  <si>
    <t>Pizzale</t>
  </si>
  <si>
    <t>Rocca de' Giorgi</t>
  </si>
  <si>
    <t>Rocca Susella</t>
  </si>
  <si>
    <t>Roncaro</t>
  </si>
  <si>
    <t>Sant'Alessio con Vialone</t>
  </si>
  <si>
    <t>Santa Maria della Versa</t>
  </si>
  <si>
    <t>Sommo</t>
  </si>
  <si>
    <t>Spessa</t>
  </si>
  <si>
    <t>Torre d'Arese</t>
  </si>
  <si>
    <t>Torre de' Negri</t>
  </si>
  <si>
    <t>Torrevecchia Pia</t>
  </si>
  <si>
    <t>Travac? Siccomario</t>
  </si>
  <si>
    <t>Tromello</t>
  </si>
  <si>
    <t>Val di Nizza</t>
  </si>
  <si>
    <t>Vidigulfo</t>
  </si>
  <si>
    <t>Volpara</t>
  </si>
  <si>
    <t>Zenevredo</t>
  </si>
  <si>
    <t>Zerbo</t>
  </si>
  <si>
    <t>Zerbol?</t>
  </si>
  <si>
    <t>Zinasco</t>
  </si>
  <si>
    <t>Corteolona-Genzone</t>
  </si>
  <si>
    <t>Colli Verdi</t>
  </si>
  <si>
    <t>Casalmoro</t>
  </si>
  <si>
    <t>Dosolo</t>
  </si>
  <si>
    <t>Poggio Rusco</t>
  </si>
  <si>
    <t>San Giacomo delle Segnate</t>
  </si>
  <si>
    <t>San Giovanni del Dosso</t>
  </si>
  <si>
    <t>Schivenoglia</t>
  </si>
  <si>
    <t>Sermide E Felonica</t>
  </si>
  <si>
    <t>Borgo Mantovano</t>
  </si>
  <si>
    <t>Casaleone</t>
  </si>
  <si>
    <t>Sant'Ambrogio di Valpolicella</t>
  </si>
  <si>
    <t>Gambellara</t>
  </si>
  <si>
    <t>Montorso Vicentino</t>
  </si>
  <si>
    <t>Sarego</t>
  </si>
  <si>
    <t>Val Liona</t>
  </si>
  <si>
    <t>Casale sul Sile</t>
  </si>
  <si>
    <t>Silea</t>
  </si>
  <si>
    <t>Cinto Caomaggiore</t>
  </si>
  <si>
    <t>Fiesso d'Artico</t>
  </si>
  <si>
    <t>Martellago</t>
  </si>
  <si>
    <t>Mirano</t>
  </si>
  <si>
    <t>Noale</t>
  </si>
  <si>
    <t>Pramaggiore</t>
  </si>
  <si>
    <t>Salzano</t>
  </si>
  <si>
    <t>Santo Stino di Livenza</t>
  </si>
  <si>
    <t>Scorz?</t>
  </si>
  <si>
    <t>Borgoricco</t>
  </si>
  <si>
    <t>Brugine</t>
  </si>
  <si>
    <t>Candiana</t>
  </si>
  <si>
    <t>Correzzola</t>
  </si>
  <si>
    <t>Piove di Sacco</t>
  </si>
  <si>
    <t>Pozzonovo</t>
  </si>
  <si>
    <t>Santa Giustina in Colle</t>
  </si>
  <si>
    <t>Sant'Angelo di Piove di Sacco</t>
  </si>
  <si>
    <t>Tribano</t>
  </si>
  <si>
    <t>Castelguglielmo</t>
  </si>
  <si>
    <t>Castell'Arquato</t>
  </si>
  <si>
    <t>Piacenza</t>
  </si>
  <si>
    <t>Rivergaro</t>
  </si>
  <si>
    <t>Vernasca</t>
  </si>
  <si>
    <t>Alta Val Tidone</t>
  </si>
  <si>
    <t>Bedonia</t>
  </si>
  <si>
    <t>Berceto</t>
  </si>
  <si>
    <t>Traversetolo</t>
  </si>
  <si>
    <t>Comacchio</t>
  </si>
  <si>
    <t>Poggio Renatico</t>
  </si>
  <si>
    <t>Bertinoro</t>
  </si>
  <si>
    <t>Cossignano</t>
  </si>
  <si>
    <t>Folignano</t>
  </si>
  <si>
    <t>Bagnone</t>
  </si>
  <si>
    <t>Filattiera</t>
  </si>
  <si>
    <t>Montignoso</t>
  </si>
  <si>
    <t>Montopoli in Val d'Arno</t>
  </si>
  <si>
    <t>Bettona</t>
  </si>
  <si>
    <t>Fratta Todina</t>
  </si>
  <si>
    <t>Giano dell'Umbria</t>
  </si>
  <si>
    <t>Torgiano</t>
  </si>
  <si>
    <t>Valfabbrica</t>
  </si>
  <si>
    <t>Alviano</t>
  </si>
  <si>
    <t>Attigliano</t>
  </si>
  <si>
    <t>Baschi</t>
  </si>
  <si>
    <t>Giove</t>
  </si>
  <si>
    <t>Guardea</t>
  </si>
  <si>
    <t>Lugnano in Teverina</t>
  </si>
  <si>
    <t>Montecchio</t>
  </si>
  <si>
    <t>Montefranco</t>
  </si>
  <si>
    <t>Penna in Teverina</t>
  </si>
  <si>
    <t>Stroncone</t>
  </si>
  <si>
    <t>Castiglione in Teverina</t>
  </si>
  <si>
    <t>Celleno</t>
  </si>
  <si>
    <t>Civitella d'Agliano</t>
  </si>
  <si>
    <t>Grotte di Castro</t>
  </si>
  <si>
    <t>Ischia di Castro</t>
  </si>
  <si>
    <t>Latera</t>
  </si>
  <si>
    <t>Onano</t>
  </si>
  <si>
    <t>Valentano</t>
  </si>
  <si>
    <t>Viterbo</t>
  </si>
  <si>
    <t>Antrodoco</t>
  </si>
  <si>
    <t>Cittaducale</t>
  </si>
  <si>
    <t>Acuto</t>
  </si>
  <si>
    <t>Anagni</t>
  </si>
  <si>
    <t>Ceprano</t>
  </si>
  <si>
    <t>Ferentino</t>
  </si>
  <si>
    <t>Frosinone</t>
  </si>
  <si>
    <t>Isola del Liri</t>
  </si>
  <si>
    <t>Sora</t>
  </si>
  <si>
    <t>Capua</t>
  </si>
  <si>
    <t>Pietravairano</t>
  </si>
  <si>
    <t>San Felice a Cancello</t>
  </si>
  <si>
    <t>Santa Maria a Vico</t>
  </si>
  <si>
    <t>Trentola Ducenta</t>
  </si>
  <si>
    <t>Cautano</t>
  </si>
  <si>
    <t>Paolisi</t>
  </si>
  <si>
    <t>Arzano</t>
  </si>
  <si>
    <t>Boscotrecase</t>
  </si>
  <si>
    <t>Casalnuovo di Napoli</t>
  </si>
  <si>
    <t>Casoria</t>
  </si>
  <si>
    <t>Pompei</t>
  </si>
  <si>
    <t>Sant'Antonio Abate</t>
  </si>
  <si>
    <t>Trecase</t>
  </si>
  <si>
    <t>Rotondi</t>
  </si>
  <si>
    <t>San Martino Valle Caudina</t>
  </si>
  <si>
    <t>Angri</t>
  </si>
  <si>
    <t>Cava de' Tirreni</t>
  </si>
  <si>
    <t>Corbara</t>
  </si>
  <si>
    <t>Mercato San Severino</t>
  </si>
  <si>
    <t>Sarno</t>
  </si>
  <si>
    <t>Scafati</t>
  </si>
  <si>
    <t>Tornimparte</t>
  </si>
  <si>
    <t>Cellino Attanasio</t>
  </si>
  <si>
    <t>Montorio al Vomano</t>
  </si>
  <si>
    <t>Penna Sant'Andrea</t>
  </si>
  <si>
    <t>Teramo</t>
  </si>
  <si>
    <t>Torricella Sicura</t>
  </si>
  <si>
    <t>Arielli</t>
  </si>
  <si>
    <t>Canosa Sannita</t>
  </si>
  <si>
    <t>Casacanditella</t>
  </si>
  <si>
    <t>Casalbordino</t>
  </si>
  <si>
    <t>Castel Frentano</t>
  </si>
  <si>
    <t>Chieti</t>
  </si>
  <si>
    <t>Crecchio</t>
  </si>
  <si>
    <t>Lanciano</t>
  </si>
  <si>
    <t>Miglianico</t>
  </si>
  <si>
    <t>Orsogna</t>
  </si>
  <si>
    <t>Poggiofiorito</t>
  </si>
  <si>
    <t>Pretoro</t>
  </si>
  <si>
    <t>Ripa Teatina</t>
  </si>
  <si>
    <t>Roccamontepiano</t>
  </si>
  <si>
    <t>Torrevecchia Teatina</t>
  </si>
  <si>
    <t>Vacri</t>
  </si>
  <si>
    <t>Vasto</t>
  </si>
  <si>
    <t>Villalfonsina</t>
  </si>
  <si>
    <t>Bojano</t>
  </si>
  <si>
    <t>Campomarino</t>
  </si>
  <si>
    <t>Guglionesi</t>
  </si>
  <si>
    <t>Larino</t>
  </si>
  <si>
    <t>San Martino in Pensilis</t>
  </si>
  <si>
    <t>Carapelle</t>
  </si>
  <si>
    <t>Cerignola</t>
  </si>
  <si>
    <t>Lucera</t>
  </si>
  <si>
    <t>Orta Nova</t>
  </si>
  <si>
    <t>San Paolo di Civitate</t>
  </si>
  <si>
    <t>Castellaneta</t>
  </si>
  <si>
    <t>Grottaglie</t>
  </si>
  <si>
    <t>Laterza</t>
  </si>
  <si>
    <t>Massafra</t>
  </si>
  <si>
    <t>Taranto</t>
  </si>
  <si>
    <t>Cisternino</t>
  </si>
  <si>
    <t>Latiano</t>
  </si>
  <si>
    <t>Mesagne</t>
  </si>
  <si>
    <t>San Donaci</t>
  </si>
  <si>
    <t>San Michele Salentino</t>
  </si>
  <si>
    <t>San Pancrazio Salentino</t>
  </si>
  <si>
    <t>San Pietro Vernotico</t>
  </si>
  <si>
    <t>Torre Santa Susanna</t>
  </si>
  <si>
    <t>Villa Castelli</t>
  </si>
  <si>
    <t>Arnesano</t>
  </si>
  <si>
    <t>Campi Salentina</t>
  </si>
  <si>
    <t>Cavallino</t>
  </si>
  <si>
    <t>Lecce</t>
  </si>
  <si>
    <t>Maglie</t>
  </si>
  <si>
    <t>Squinzano</t>
  </si>
  <si>
    <t>Ruoti</t>
  </si>
  <si>
    <t>Terranova di Pollino</t>
  </si>
  <si>
    <t>Policoro</t>
  </si>
  <si>
    <t>Aprigliano</t>
  </si>
  <si>
    <t>Celico</t>
  </si>
  <si>
    <t>Pietrafitta</t>
  </si>
  <si>
    <t>Rovito</t>
  </si>
  <si>
    <t>Spezzano della Sila</t>
  </si>
  <si>
    <t>Casali Del Manco</t>
  </si>
  <si>
    <t>Vallefiorita</t>
  </si>
  <si>
    <t>Feroleto della Chiesa</t>
  </si>
  <si>
    <t>Alcamo</t>
  </si>
  <si>
    <t>Calatafimi-Segesta</t>
  </si>
  <si>
    <t>Venetico</t>
  </si>
  <si>
    <t>Menfi</t>
  </si>
  <si>
    <t>Sciacca</t>
  </si>
  <si>
    <t>Caltanissetta</t>
  </si>
  <si>
    <t>Milena</t>
  </si>
  <si>
    <t>Belpasso</t>
  </si>
  <si>
    <t>Caltagirone</t>
  </si>
  <si>
    <t>Grammichele</t>
  </si>
  <si>
    <t>Milo</t>
  </si>
  <si>
    <t>San Gregorio di Catania</t>
  </si>
  <si>
    <t>San Michele di Ganzaria</t>
  </si>
  <si>
    <t>Tremestieri Etneo</t>
  </si>
  <si>
    <t>Cavasso Nuovo</t>
  </si>
  <si>
    <t>Capracotta</t>
  </si>
  <si>
    <t>Rocchetta a Volturno</t>
  </si>
  <si>
    <t>San Pietro Avellana</t>
  </si>
  <si>
    <t>Venafro</t>
  </si>
  <si>
    <t>Andorno Micca</t>
  </si>
  <si>
    <t>Brusnengo</t>
  </si>
  <si>
    <t>Candelo</t>
  </si>
  <si>
    <t>Gaglianico</t>
  </si>
  <si>
    <t>Occhieppo Inferiore</t>
  </si>
  <si>
    <t>Occhieppo Superiore</t>
  </si>
  <si>
    <t>Piatto</t>
  </si>
  <si>
    <t>Pollone</t>
  </si>
  <si>
    <t>Ronco Biellese</t>
  </si>
  <si>
    <t>Sagliano Micca</t>
  </si>
  <si>
    <t>Tavigliano</t>
  </si>
  <si>
    <t>Ternengo</t>
  </si>
  <si>
    <t>Tollegno</t>
  </si>
  <si>
    <t>Valdengo</t>
  </si>
  <si>
    <t>Verrone</t>
  </si>
  <si>
    <t>Vigliano Biellese</t>
  </si>
  <si>
    <t>Villa del Bosco</t>
  </si>
  <si>
    <t>Annone di Brianza</t>
  </si>
  <si>
    <t>Barzago</t>
  </si>
  <si>
    <t>Bulciago</t>
  </si>
  <si>
    <t>Cassago Brianza</t>
  </si>
  <si>
    <t>Colico</t>
  </si>
  <si>
    <t>Cremella</t>
  </si>
  <si>
    <t>Imbersago</t>
  </si>
  <si>
    <t>Lomagna</t>
  </si>
  <si>
    <t>Monte Marenzo</t>
  </si>
  <si>
    <t>Montevecchia</t>
  </si>
  <si>
    <t>Monticello Brianza</t>
  </si>
  <si>
    <t>Olgiate Molgora</t>
  </si>
  <si>
    <t>Paderno d'Adda</t>
  </si>
  <si>
    <t>Robbiate</t>
  </si>
  <si>
    <t>Sirone</t>
  </si>
  <si>
    <t>Sirtori</t>
  </si>
  <si>
    <t>Verderio</t>
  </si>
  <si>
    <t>La Valletta Brianza</t>
  </si>
  <si>
    <t>Abbadia Cerreto</t>
  </si>
  <si>
    <t>Bertonico</t>
  </si>
  <si>
    <t>Brembio</t>
  </si>
  <si>
    <t>Castiglione d'Adda</t>
  </si>
  <si>
    <t>Cervignano d'Adda</t>
  </si>
  <si>
    <t>Corte Palasio</t>
  </si>
  <si>
    <t>Crespiatica</t>
  </si>
  <si>
    <t>Guardamiglio</t>
  </si>
  <si>
    <t>Maleo</t>
  </si>
  <si>
    <t>Massalengo</t>
  </si>
  <si>
    <t>Merlino</t>
  </si>
  <si>
    <t>San Fiorano</t>
  </si>
  <si>
    <t>Terranova dei Passerini</t>
  </si>
  <si>
    <t>Castelgerundo</t>
  </si>
  <si>
    <t>Petilia Policastro</t>
  </si>
  <si>
    <t>Baceno</t>
  </si>
  <si>
    <t>Bannio Anzino</t>
  </si>
  <si>
    <t>Calasca-Castiglione</t>
  </si>
  <si>
    <t>Cannero Riviera</t>
  </si>
  <si>
    <t>Cannobio</t>
  </si>
  <si>
    <t>Ceppo Morelli</t>
  </si>
  <si>
    <t>Crodo</t>
  </si>
  <si>
    <t>Formazza</t>
  </si>
  <si>
    <t>Gravellona Toce</t>
  </si>
  <si>
    <t>Macugnaga</t>
  </si>
  <si>
    <t>Malesco</t>
  </si>
  <si>
    <t>Oggebbio</t>
  </si>
  <si>
    <t>Ornavasso</t>
  </si>
  <si>
    <t>Premeno</t>
  </si>
  <si>
    <t>Premia</t>
  </si>
  <si>
    <t>Santa Maria Maggiore</t>
  </si>
  <si>
    <t>Trarego Viggiona</t>
  </si>
  <si>
    <t>Vanzone con San Carlo</t>
  </si>
  <si>
    <t>Varzo</t>
  </si>
  <si>
    <t>Bernareggio</t>
  </si>
  <si>
    <t>Biassono</t>
  </si>
  <si>
    <t>Briosco</t>
  </si>
  <si>
    <t>Carate Brianza</t>
  </si>
  <si>
    <t>Mezzago</t>
  </si>
  <si>
    <t>Vedano al Lambro</t>
  </si>
  <si>
    <t>Veduggio con Colzano</t>
  </si>
  <si>
    <t>553/2012</t>
  </si>
  <si>
    <t>587/2024</t>
  </si>
  <si>
    <t>195/2011</t>
  </si>
  <si>
    <t>633/2013</t>
  </si>
  <si>
    <t>631/2023</t>
  </si>
  <si>
    <t>634/2014</t>
  </si>
  <si>
    <t>235/2010 e 633/2013</t>
  </si>
  <si>
    <t>774/2016</t>
  </si>
  <si>
    <t>235/2010</t>
  </si>
  <si>
    <t>859/2017</t>
  </si>
  <si>
    <t>667/2018</t>
  </si>
  <si>
    <t>553/2012 e 633/2013</t>
  </si>
  <si>
    <t>620/2021</t>
  </si>
  <si>
    <t xml:space="preserve"> 195/2011</t>
  </si>
  <si>
    <t>62/2012</t>
  </si>
  <si>
    <t xml:space="preserve"> 235/2010</t>
  </si>
  <si>
    <t>115/2010</t>
  </si>
  <si>
    <t>114/2010</t>
  </si>
  <si>
    <t xml:space="preserve"> 195/2011 - 645/15</t>
  </si>
  <si>
    <t>571/2019</t>
  </si>
  <si>
    <t>645/2015</t>
  </si>
  <si>
    <t>596/2020</t>
  </si>
  <si>
    <t xml:space="preserve"> 195/2011 e 553/2012</t>
  </si>
  <si>
    <t>89/2015</t>
  </si>
  <si>
    <t>Paternò</t>
  </si>
  <si>
    <t>Viganò</t>
  </si>
  <si>
    <t>Santa Maria Ho'</t>
  </si>
  <si>
    <t>7052</t>
  </si>
  <si>
    <t>Sezzadio</t>
  </si>
  <si>
    <t>574/2025</t>
  </si>
  <si>
    <t>COL approvato 
2026 (Euro)</t>
  </si>
  <si>
    <t>PDR al 
31/12/2025</t>
  </si>
  <si>
    <t>Si precisa che il processo di attribuzione del valore presente nella colonna "COL €/pdr anno 2026" potrà prevedere una fase di conguaglio su base annuale</t>
  </si>
  <si>
    <t>COL €/pdr 
anno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</si>
</sst>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_ ;[Red]\-#,##0\ "/>
    <numFmt numFmtId="165" formatCode="_-* #,##0.00\ _€_-;\-* #,##0.00\ _€_-;_-* &quot;-&quot;??\ _€_-;_-@_-"/>
    <numFmt numFmtId="166" formatCode="_-* #,##0\ _€_-;\-* #,##0\ _€_-;_-* &quot;-&quot;??\ _€_-;_-@_-"/>
    <numFmt numFmtId="167" formatCode="_-* #,##0_-;\-* #,##0_-;_-* &quot;-&quot;??_-;_-@_-"/>
  </numFmts>
  <fonts count="10" x14ac:knownFonts="1"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5" fillId="0" borderId="0"/>
    <xf numFmtId="165" fontId="5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5">
    <xf numFmtId="0" fontId="0" fillId="0" borderId="0" xfId="0"/>
    <xf numFmtId="0" fontId="6" fillId="0" borderId="0" xfId="2" applyFont="1" applyAlignment="1">
      <alignment horizontal="left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center" wrapText="1"/>
    </xf>
    <xf numFmtId="49" fontId="8" fillId="2" borderId="1" xfId="1" applyNumberFormat="1" applyFont="1" applyFill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center" vertical="top"/>
    </xf>
    <xf numFmtId="165" fontId="3" fillId="0" borderId="1" xfId="3" applyFont="1" applyFill="1" applyBorder="1" applyAlignment="1">
      <alignment horizontal="center" vertical="top"/>
    </xf>
    <xf numFmtId="166" fontId="3" fillId="0" borderId="1" xfId="3" applyNumberFormat="1" applyFont="1" applyFill="1" applyBorder="1" applyAlignment="1">
      <alignment horizontal="center" vertical="top"/>
    </xf>
    <xf numFmtId="0" fontId="8" fillId="0" borderId="1" xfId="1" applyFont="1" applyBorder="1" applyAlignment="1">
      <alignment horizontal="center" vertical="top"/>
    </xf>
    <xf numFmtId="49" fontId="3" fillId="0" borderId="1" xfId="1" quotePrefix="1" applyNumberFormat="1" applyFont="1" applyBorder="1" applyAlignment="1">
      <alignment horizontal="center"/>
    </xf>
    <xf numFmtId="0" fontId="3" fillId="0" borderId="1" xfId="1" quotePrefix="1" applyFont="1" applyBorder="1" applyAlignment="1">
      <alignment horizontal="center" vertical="top"/>
    </xf>
    <xf numFmtId="165" fontId="3" fillId="0" borderId="1" xfId="3" quotePrefix="1" applyFont="1" applyFill="1" applyBorder="1" applyAlignment="1">
      <alignment horizontal="center" vertical="top"/>
    </xf>
    <xf numFmtId="0" fontId="8" fillId="0" borderId="1" xfId="1" quotePrefix="1" applyFont="1" applyBorder="1" applyAlignment="1">
      <alignment horizontal="center" vertical="top"/>
    </xf>
    <xf numFmtId="0" fontId="9" fillId="0" borderId="1" xfId="1" applyFont="1" applyBorder="1" applyAlignment="1">
      <alignment horizontal="center" vertical="top"/>
    </xf>
    <xf numFmtId="0" fontId="8" fillId="3" borderId="1" xfId="1" applyFont="1" applyFill="1" applyBorder="1" applyAlignment="1">
      <alignment horizontal="center" vertical="center" wrapText="1"/>
    </xf>
    <xf numFmtId="167" fontId="6" fillId="0" borderId="0" xfId="7" applyNumberFormat="1" applyFont="1" applyAlignment="1">
      <alignment horizontal="left"/>
    </xf>
    <xf numFmtId="165" fontId="6" fillId="0" borderId="0" xfId="2" applyNumberFormat="1" applyFont="1" applyAlignment="1">
      <alignment horizontal="left"/>
    </xf>
    <xf numFmtId="0" fontId="6" fillId="0" borderId="2" xfId="2" applyFont="1" applyBorder="1" applyAlignment="1">
      <alignment horizontal="center"/>
    </xf>
    <xf numFmtId="0" fontId="7" fillId="0" borderId="3" xfId="2" applyFont="1" applyBorder="1" applyAlignment="1">
      <alignment horizontal="center"/>
    </xf>
    <xf numFmtId="0" fontId="7" fillId="0" borderId="4" xfId="2" applyFont="1" applyBorder="1" applyAlignment="1">
      <alignment horizontal="center"/>
    </xf>
  </cellXfs>
  <cellStyles count="8">
    <cellStyle name="Migliaia" xfId="7" builtinId="3"/>
    <cellStyle name="Migliaia 2" xfId="3" xr:uid="{6D6C0F0E-D62E-EE4C-AE4D-A6AE4FA10350}"/>
    <cellStyle name="Migliaia 2 2" xfId="6" xr:uid="{B3E0BA10-17B0-B143-AC9B-3061E6A4AE00}"/>
    <cellStyle name="Normale" xfId="0" builtinId="0"/>
    <cellStyle name="Normale 2" xfId="2" xr:uid="{73154D51-F63D-FB4F-94ED-3E7010ADDA6B}"/>
    <cellStyle name="Normale 2 2" xfId="1" xr:uid="{D75070F5-21EC-7A4A-9652-3499CCB83945}"/>
    <cellStyle name="Normale 3" xfId="4" xr:uid="{AA1584C9-4FBB-8948-9591-2993CA7E4A13}"/>
    <cellStyle name="Normale 3 2" xfId="5" xr:uid="{AE7E4E43-063C-F046-9947-AF057121FD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17A11-E649-F64D-863D-73933C90E9D9}">
  <dimension ref="A1:J664"/>
  <sheetViews>
    <sheetView showGridLines="0" tabSelected="1" zoomScale="187" zoomScaleNormal="187" workbookViewId="0">
      <pane ySplit="1" topLeftCell="A650" activePane="bottomLeft" state="frozen"/>
      <selection pane="bottomLeft" activeCell="H658" sqref="H658"/>
    </sheetView>
  </sheetViews>
  <sheetFormatPr baseColWidth="10" defaultColWidth="22.5" defaultRowHeight="11" x14ac:dyDescent="0.15"/>
  <cols>
    <col min="1" max="1" width="9.33203125" style="2" customWidth="1"/>
    <col min="2" max="2" width="7.5" style="2" customWidth="1"/>
    <col min="3" max="3" width="20.5" style="3" customWidth="1"/>
    <col min="4" max="4" width="10.5" style="2" customWidth="1"/>
    <col min="5" max="5" width="12.33203125" style="2" customWidth="1"/>
    <col min="6" max="7" width="10.33203125" style="2" customWidth="1"/>
    <col min="8" max="8" width="16" style="2" customWidth="1"/>
    <col min="9" max="9" width="22.5" style="20"/>
    <col min="10" max="16384" width="22.5" style="1"/>
  </cols>
  <sheetData>
    <row r="1" spans="1:10" ht="51" customHeight="1" x14ac:dyDescent="0.15">
      <c r="A1" s="4" t="s">
        <v>0</v>
      </c>
      <c r="B1" s="5" t="s">
        <v>187</v>
      </c>
      <c r="C1" s="6" t="s">
        <v>188</v>
      </c>
      <c r="D1" s="6" t="s">
        <v>189</v>
      </c>
      <c r="E1" s="6" t="s">
        <v>1366</v>
      </c>
      <c r="F1" s="19" t="s">
        <v>1367</v>
      </c>
      <c r="G1" s="6" t="s">
        <v>1369</v>
      </c>
      <c r="H1" s="6" t="s">
        <v>190</v>
      </c>
    </row>
    <row r="2" spans="1:10" ht="12" x14ac:dyDescent="0.15">
      <c r="A2" s="7" t="s">
        <v>3</v>
      </c>
      <c r="B2" s="8">
        <v>28001</v>
      </c>
      <c r="C2" s="9" t="s">
        <v>191</v>
      </c>
      <c r="D2" s="10" t="s">
        <v>1</v>
      </c>
      <c r="E2" s="11">
        <v>69245.3</v>
      </c>
      <c r="F2" s="12">
        <v>9353</v>
      </c>
      <c r="G2" s="11">
        <f>E2/F2</f>
        <v>7.4035389714530098</v>
      </c>
      <c r="H2" s="13"/>
      <c r="J2" s="21"/>
    </row>
    <row r="3" spans="1:10" ht="12" x14ac:dyDescent="0.15">
      <c r="A3" s="7" t="s">
        <v>4</v>
      </c>
      <c r="B3" s="8">
        <v>23001</v>
      </c>
      <c r="C3" s="9" t="s">
        <v>192</v>
      </c>
      <c r="D3" s="10" t="s">
        <v>1</v>
      </c>
      <c r="E3" s="11">
        <v>14664.7</v>
      </c>
      <c r="F3" s="12">
        <v>1044</v>
      </c>
      <c r="G3" s="11">
        <f t="shared" ref="G3:G66" si="0">E3/F3</f>
        <v>14.046647509578545</v>
      </c>
      <c r="H3" s="13"/>
      <c r="J3" s="21"/>
    </row>
    <row r="4" spans="1:10" ht="12" x14ac:dyDescent="0.15">
      <c r="A4" s="14" t="s">
        <v>5</v>
      </c>
      <c r="B4" s="8">
        <v>24001</v>
      </c>
      <c r="C4" s="9" t="s">
        <v>193</v>
      </c>
      <c r="D4" s="10" t="s">
        <v>2</v>
      </c>
      <c r="E4" s="11">
        <v>3564.6</v>
      </c>
      <c r="F4" s="12">
        <v>410</v>
      </c>
      <c r="G4" s="11">
        <f t="shared" si="0"/>
        <v>8.6941463414634139</v>
      </c>
      <c r="H4" s="13"/>
      <c r="J4" s="21"/>
    </row>
    <row r="5" spans="1:10" ht="12" x14ac:dyDescent="0.15">
      <c r="A5" s="7" t="s">
        <v>6</v>
      </c>
      <c r="B5" s="8">
        <v>1006</v>
      </c>
      <c r="C5" s="9" t="s">
        <v>194</v>
      </c>
      <c r="D5" s="10" t="s">
        <v>1</v>
      </c>
      <c r="E5" s="11">
        <v>24516.400000000001</v>
      </c>
      <c r="F5" s="12">
        <v>2230</v>
      </c>
      <c r="G5" s="11">
        <f t="shared" si="0"/>
        <v>10.99390134529148</v>
      </c>
      <c r="H5" s="13"/>
      <c r="J5" s="21"/>
    </row>
    <row r="6" spans="1:10" ht="12" x14ac:dyDescent="0.15">
      <c r="A6" s="7" t="s">
        <v>7</v>
      </c>
      <c r="B6" s="8">
        <v>43003</v>
      </c>
      <c r="C6" s="9" t="s">
        <v>195</v>
      </c>
      <c r="D6" s="10" t="s">
        <v>8</v>
      </c>
      <c r="E6" s="11">
        <v>11808.24</v>
      </c>
      <c r="F6" s="12">
        <v>1452</v>
      </c>
      <c r="G6" s="11">
        <f t="shared" si="0"/>
        <v>8.1323966942148758</v>
      </c>
      <c r="H6" s="13"/>
      <c r="J6" s="21"/>
    </row>
    <row r="7" spans="1:10" ht="12" x14ac:dyDescent="0.15">
      <c r="A7" s="7" t="s">
        <v>9</v>
      </c>
      <c r="B7" s="8">
        <v>108004</v>
      </c>
      <c r="C7" s="9" t="s">
        <v>196</v>
      </c>
      <c r="D7" s="10" t="s">
        <v>10</v>
      </c>
      <c r="E7" s="11">
        <v>55115.5</v>
      </c>
      <c r="F7" s="12">
        <v>8566</v>
      </c>
      <c r="G7" s="11">
        <f t="shared" si="0"/>
        <v>6.4342166705580199</v>
      </c>
      <c r="H7" s="13"/>
      <c r="J7" s="21"/>
    </row>
    <row r="8" spans="1:10" ht="12" x14ac:dyDescent="0.15">
      <c r="A8" s="7" t="s">
        <v>11</v>
      </c>
      <c r="B8" s="8">
        <v>61004</v>
      </c>
      <c r="C8" s="9" t="s">
        <v>197</v>
      </c>
      <c r="D8" s="10" t="s">
        <v>1</v>
      </c>
      <c r="E8" s="11">
        <v>9036.7000000000007</v>
      </c>
      <c r="F8" s="12">
        <v>841</v>
      </c>
      <c r="G8" s="11">
        <f t="shared" si="0"/>
        <v>10.745184304399526</v>
      </c>
      <c r="H8" s="13"/>
      <c r="J8" s="21"/>
    </row>
    <row r="9" spans="1:10" ht="12" x14ac:dyDescent="0.15">
      <c r="A9" s="14" t="s">
        <v>12</v>
      </c>
      <c r="B9" s="8">
        <v>24010</v>
      </c>
      <c r="C9" s="9" t="s">
        <v>198</v>
      </c>
      <c r="D9" s="10" t="s">
        <v>8</v>
      </c>
      <c r="E9" s="11">
        <v>3903.5</v>
      </c>
      <c r="F9" s="12">
        <v>244</v>
      </c>
      <c r="G9" s="11">
        <f t="shared" si="0"/>
        <v>15.997950819672131</v>
      </c>
      <c r="H9" s="13"/>
      <c r="J9" s="21"/>
    </row>
    <row r="10" spans="1:10" ht="12" x14ac:dyDescent="0.15">
      <c r="A10" s="7" t="s">
        <v>13</v>
      </c>
      <c r="B10" s="8">
        <v>1013</v>
      </c>
      <c r="C10" s="9" t="s">
        <v>199</v>
      </c>
      <c r="D10" s="10" t="s">
        <v>1</v>
      </c>
      <c r="E10" s="11">
        <v>50661.5</v>
      </c>
      <c r="F10" s="12">
        <v>5110</v>
      </c>
      <c r="G10" s="11">
        <f t="shared" si="0"/>
        <v>9.9141878669275929</v>
      </c>
      <c r="H10" s="13"/>
      <c r="J10" s="21"/>
    </row>
    <row r="11" spans="1:10" ht="12" x14ac:dyDescent="0.15">
      <c r="A11" s="14" t="s">
        <v>14</v>
      </c>
      <c r="B11" s="8">
        <v>62008</v>
      </c>
      <c r="C11" s="9" t="s">
        <v>200</v>
      </c>
      <c r="D11" s="10" t="s">
        <v>1</v>
      </c>
      <c r="E11" s="11">
        <v>173882</v>
      </c>
      <c r="F11" s="12">
        <v>20567</v>
      </c>
      <c r="G11" s="11">
        <f t="shared" si="0"/>
        <v>8.4544172703845959</v>
      </c>
      <c r="H11" s="13"/>
      <c r="J11" s="21"/>
    </row>
    <row r="12" spans="1:10" ht="12" x14ac:dyDescent="0.15">
      <c r="A12" s="7" t="s">
        <v>15</v>
      </c>
      <c r="B12" s="8">
        <v>110003</v>
      </c>
      <c r="C12" s="9" t="s">
        <v>201</v>
      </c>
      <c r="D12" s="10" t="s">
        <v>1</v>
      </c>
      <c r="E12" s="11">
        <v>119902.2</v>
      </c>
      <c r="F12" s="12">
        <v>19818</v>
      </c>
      <c r="G12" s="11">
        <f t="shared" si="0"/>
        <v>6.0501665152891313</v>
      </c>
      <c r="H12" s="13"/>
      <c r="J12" s="21"/>
    </row>
    <row r="13" spans="1:10" ht="12" x14ac:dyDescent="0.15">
      <c r="A13" s="7" t="s">
        <v>16</v>
      </c>
      <c r="B13" s="8">
        <v>56008</v>
      </c>
      <c r="C13" s="9" t="s">
        <v>202</v>
      </c>
      <c r="D13" s="10" t="s">
        <v>8</v>
      </c>
      <c r="E13" s="11">
        <v>19117.099999999999</v>
      </c>
      <c r="F13" s="12">
        <v>1811</v>
      </c>
      <c r="G13" s="11">
        <f t="shared" si="0"/>
        <v>10.556101601325233</v>
      </c>
      <c r="H13" s="13"/>
      <c r="J13" s="21"/>
    </row>
    <row r="14" spans="1:10" ht="12" x14ac:dyDescent="0.15">
      <c r="A14" s="7" t="s">
        <v>17</v>
      </c>
      <c r="B14" s="8">
        <v>71007</v>
      </c>
      <c r="C14" s="9" t="s">
        <v>203</v>
      </c>
      <c r="D14" s="10" t="s">
        <v>18</v>
      </c>
      <c r="E14" s="11">
        <v>22859.3</v>
      </c>
      <c r="F14" s="12">
        <v>1665</v>
      </c>
      <c r="G14" s="11">
        <f t="shared" si="0"/>
        <v>13.729309309309309</v>
      </c>
      <c r="H14" s="13"/>
      <c r="J14" s="21"/>
    </row>
    <row r="15" spans="1:10" ht="12" x14ac:dyDescent="0.15">
      <c r="A15" s="7" t="s">
        <v>19</v>
      </c>
      <c r="B15" s="8">
        <v>58013</v>
      </c>
      <c r="C15" s="9" t="s">
        <v>204</v>
      </c>
      <c r="D15" s="10" t="s">
        <v>1</v>
      </c>
      <c r="E15" s="11">
        <v>49821.4</v>
      </c>
      <c r="F15" s="12">
        <v>5836</v>
      </c>
      <c r="G15" s="11">
        <f t="shared" si="0"/>
        <v>8.5369088416723784</v>
      </c>
      <c r="H15" s="13"/>
      <c r="J15" s="21"/>
    </row>
    <row r="16" spans="1:10" ht="12" x14ac:dyDescent="0.15">
      <c r="A16" s="14" t="s">
        <v>20</v>
      </c>
      <c r="B16" s="8">
        <v>23014</v>
      </c>
      <c r="C16" s="9" t="s">
        <v>205</v>
      </c>
      <c r="D16" s="10" t="s">
        <v>21</v>
      </c>
      <c r="E16" s="11">
        <v>32294.400000000001</v>
      </c>
      <c r="F16" s="12">
        <v>1932</v>
      </c>
      <c r="G16" s="11">
        <f t="shared" si="0"/>
        <v>16.715527950310559</v>
      </c>
      <c r="H16" s="13"/>
      <c r="J16" s="21"/>
    </row>
    <row r="17" spans="1:10" ht="12" x14ac:dyDescent="0.15">
      <c r="A17" s="14" t="s">
        <v>22</v>
      </c>
      <c r="B17" s="8">
        <v>6024</v>
      </c>
      <c r="C17" s="9" t="s">
        <v>206</v>
      </c>
      <c r="D17" s="10" t="s">
        <v>23</v>
      </c>
      <c r="E17" s="11">
        <v>1497.1</v>
      </c>
      <c r="F17" s="12">
        <v>174</v>
      </c>
      <c r="G17" s="11">
        <f t="shared" si="0"/>
        <v>8.6040229885057471</v>
      </c>
      <c r="H17" s="13"/>
      <c r="J17" s="21"/>
    </row>
    <row r="18" spans="1:10" ht="12" x14ac:dyDescent="0.15">
      <c r="A18" s="7" t="s">
        <v>24</v>
      </c>
      <c r="B18" s="8">
        <v>69008</v>
      </c>
      <c r="C18" s="9" t="s">
        <v>207</v>
      </c>
      <c r="D18" s="10" t="s">
        <v>1</v>
      </c>
      <c r="E18" s="11">
        <v>22421.77</v>
      </c>
      <c r="F18" s="12">
        <v>1268</v>
      </c>
      <c r="G18" s="11">
        <f t="shared" si="0"/>
        <v>17.682783911671926</v>
      </c>
      <c r="H18" s="13"/>
      <c r="J18" s="21"/>
    </row>
    <row r="19" spans="1:10" ht="12" x14ac:dyDescent="0.15">
      <c r="A19" s="14" t="s">
        <v>25</v>
      </c>
      <c r="B19" s="8">
        <v>62010</v>
      </c>
      <c r="C19" s="9" t="s">
        <v>208</v>
      </c>
      <c r="D19" s="10" t="s">
        <v>26</v>
      </c>
      <c r="E19" s="11">
        <v>14073</v>
      </c>
      <c r="F19" s="12">
        <v>301</v>
      </c>
      <c r="G19" s="11">
        <f t="shared" si="0"/>
        <v>46.754152823920265</v>
      </c>
      <c r="H19" s="13"/>
      <c r="J19" s="21"/>
    </row>
    <row r="20" spans="1:10" ht="12" x14ac:dyDescent="0.15">
      <c r="A20" s="7" t="s">
        <v>27</v>
      </c>
      <c r="B20" s="8">
        <v>15040</v>
      </c>
      <c r="C20" s="9" t="s">
        <v>209</v>
      </c>
      <c r="D20" s="10" t="s">
        <v>1</v>
      </c>
      <c r="E20" s="11">
        <v>10907.4</v>
      </c>
      <c r="F20" s="12">
        <v>3761</v>
      </c>
      <c r="G20" s="11">
        <f t="shared" si="0"/>
        <v>2.9001329433661258</v>
      </c>
      <c r="H20" s="13"/>
      <c r="J20" s="21"/>
    </row>
    <row r="21" spans="1:10" ht="12" x14ac:dyDescent="0.15">
      <c r="A21" s="7" t="s">
        <v>28</v>
      </c>
      <c r="B21" s="8">
        <v>1044</v>
      </c>
      <c r="C21" s="9" t="s">
        <v>210</v>
      </c>
      <c r="D21" s="10" t="s">
        <v>1</v>
      </c>
      <c r="E21" s="11">
        <v>16183.11</v>
      </c>
      <c r="F21" s="12">
        <v>2271</v>
      </c>
      <c r="G21" s="11">
        <f t="shared" si="0"/>
        <v>7.1259841479524439</v>
      </c>
      <c r="H21" s="13"/>
      <c r="J21" s="21"/>
    </row>
    <row r="22" spans="1:10" ht="12" x14ac:dyDescent="0.15">
      <c r="A22" s="7" t="s">
        <v>29</v>
      </c>
      <c r="B22" s="8">
        <v>58015</v>
      </c>
      <c r="C22" s="9" t="s">
        <v>211</v>
      </c>
      <c r="D22" s="10" t="s">
        <v>2</v>
      </c>
      <c r="E22" s="11">
        <v>22353</v>
      </c>
      <c r="F22" s="12">
        <v>2208</v>
      </c>
      <c r="G22" s="11">
        <f t="shared" si="0"/>
        <v>10.123641304347826</v>
      </c>
      <c r="H22" s="13"/>
      <c r="J22" s="21"/>
    </row>
    <row r="23" spans="1:10" ht="12" x14ac:dyDescent="0.15">
      <c r="A23" s="7" t="s">
        <v>30</v>
      </c>
      <c r="B23" s="8">
        <v>10008</v>
      </c>
      <c r="C23" s="9" t="s">
        <v>212</v>
      </c>
      <c r="D23" s="10" t="s">
        <v>1</v>
      </c>
      <c r="E23" s="11">
        <v>19642.400000000001</v>
      </c>
      <c r="F23" s="12">
        <v>1320</v>
      </c>
      <c r="G23" s="11">
        <f t="shared" si="0"/>
        <v>14.880606060606061</v>
      </c>
      <c r="H23" s="13"/>
      <c r="J23" s="21"/>
    </row>
    <row r="24" spans="1:10" ht="12" x14ac:dyDescent="0.15">
      <c r="A24" s="14" t="s">
        <v>31</v>
      </c>
      <c r="B24" s="8">
        <v>6028</v>
      </c>
      <c r="C24" s="9" t="s">
        <v>213</v>
      </c>
      <c r="D24" s="10" t="s">
        <v>26</v>
      </c>
      <c r="E24" s="11">
        <v>10590.8</v>
      </c>
      <c r="F24" s="12">
        <v>357</v>
      </c>
      <c r="G24" s="11">
        <f t="shared" si="0"/>
        <v>29.666106442577028</v>
      </c>
      <c r="H24" s="13"/>
      <c r="J24" s="21"/>
    </row>
    <row r="25" spans="1:10" ht="12" x14ac:dyDescent="0.15">
      <c r="A25" s="7" t="s">
        <v>32</v>
      </c>
      <c r="B25" s="8">
        <v>56016</v>
      </c>
      <c r="C25" s="9" t="s">
        <v>214</v>
      </c>
      <c r="D25" s="10" t="s">
        <v>8</v>
      </c>
      <c r="E25" s="11">
        <v>10258</v>
      </c>
      <c r="F25" s="12">
        <v>553</v>
      </c>
      <c r="G25" s="11">
        <f t="shared" si="0"/>
        <v>18.549728752260396</v>
      </c>
      <c r="H25" s="13"/>
      <c r="J25" s="21"/>
    </row>
    <row r="26" spans="1:10" ht="12" x14ac:dyDescent="0.15">
      <c r="A26" s="7" t="s">
        <v>33</v>
      </c>
      <c r="B26" s="8">
        <v>69016</v>
      </c>
      <c r="C26" s="9" t="s">
        <v>215</v>
      </c>
      <c r="D26" s="10" t="s">
        <v>1</v>
      </c>
      <c r="E26" s="11">
        <v>18812.05</v>
      </c>
      <c r="F26" s="12">
        <v>1167</v>
      </c>
      <c r="G26" s="11">
        <f t="shared" si="0"/>
        <v>16.120008568980289</v>
      </c>
      <c r="H26" s="13"/>
      <c r="J26" s="21"/>
    </row>
    <row r="27" spans="1:10" ht="12" x14ac:dyDescent="0.15">
      <c r="A27" s="7" t="s">
        <v>34</v>
      </c>
      <c r="B27" s="8">
        <v>6041</v>
      </c>
      <c r="C27" s="9" t="s">
        <v>216</v>
      </c>
      <c r="D27" s="10" t="s">
        <v>26</v>
      </c>
      <c r="E27" s="11">
        <v>528.4</v>
      </c>
      <c r="F27" s="12">
        <v>62</v>
      </c>
      <c r="G27" s="11">
        <f t="shared" si="0"/>
        <v>8.5225806451612893</v>
      </c>
      <c r="H27" s="13"/>
      <c r="J27" s="21"/>
    </row>
    <row r="28" spans="1:10" ht="12" x14ac:dyDescent="0.15">
      <c r="A28" s="7" t="s">
        <v>35</v>
      </c>
      <c r="B28" s="8">
        <v>97016</v>
      </c>
      <c r="C28" s="9" t="s">
        <v>217</v>
      </c>
      <c r="D28" s="10" t="s">
        <v>10</v>
      </c>
      <c r="E28" s="11">
        <v>60461.8</v>
      </c>
      <c r="F28" s="12">
        <v>5797</v>
      </c>
      <c r="G28" s="11">
        <f t="shared" si="0"/>
        <v>10.429843022252889</v>
      </c>
      <c r="H28" s="13"/>
      <c r="J28" s="21"/>
    </row>
    <row r="29" spans="1:10" ht="12" x14ac:dyDescent="0.15">
      <c r="A29" s="7" t="s">
        <v>36</v>
      </c>
      <c r="B29" s="8">
        <v>12041</v>
      </c>
      <c r="C29" s="9" t="s">
        <v>218</v>
      </c>
      <c r="D29" s="10" t="s">
        <v>1</v>
      </c>
      <c r="E29" s="11">
        <v>1490.9</v>
      </c>
      <c r="F29" s="12">
        <v>269</v>
      </c>
      <c r="G29" s="11">
        <f t="shared" si="0"/>
        <v>5.5423791821561341</v>
      </c>
      <c r="H29" s="13"/>
      <c r="J29" s="21"/>
    </row>
    <row r="30" spans="1:10" ht="12" x14ac:dyDescent="0.15">
      <c r="A30" s="7" t="s">
        <v>37</v>
      </c>
      <c r="B30" s="8">
        <v>1065</v>
      </c>
      <c r="C30" s="9" t="s">
        <v>219</v>
      </c>
      <c r="D30" s="10" t="s">
        <v>1</v>
      </c>
      <c r="E30" s="11">
        <v>5889.3</v>
      </c>
      <c r="F30" s="12">
        <v>808</v>
      </c>
      <c r="G30" s="11">
        <f t="shared" si="0"/>
        <v>7.2887376237623762</v>
      </c>
      <c r="H30" s="13"/>
      <c r="J30" s="21"/>
    </row>
    <row r="31" spans="1:10" ht="12" x14ac:dyDescent="0.15">
      <c r="A31" s="7" t="s">
        <v>38</v>
      </c>
      <c r="B31" s="8">
        <v>1066</v>
      </c>
      <c r="C31" s="9" t="s">
        <v>220</v>
      </c>
      <c r="D31" s="10" t="s">
        <v>1</v>
      </c>
      <c r="E31" s="11">
        <v>42949.599999999999</v>
      </c>
      <c r="F31" s="12">
        <v>2784</v>
      </c>
      <c r="G31" s="11">
        <f t="shared" si="0"/>
        <v>15.427298850574712</v>
      </c>
      <c r="H31" s="13"/>
      <c r="J31" s="21"/>
    </row>
    <row r="32" spans="1:10" ht="12" x14ac:dyDescent="0.15">
      <c r="A32" s="7" t="s">
        <v>39</v>
      </c>
      <c r="B32" s="8">
        <v>58024</v>
      </c>
      <c r="C32" s="9" t="s">
        <v>221</v>
      </c>
      <c r="D32" s="10" t="s">
        <v>18</v>
      </c>
      <c r="E32" s="11">
        <v>32447</v>
      </c>
      <c r="F32" s="12">
        <v>2201</v>
      </c>
      <c r="G32" s="11">
        <f t="shared" si="0"/>
        <v>14.741935483870968</v>
      </c>
      <c r="H32" s="13"/>
      <c r="J32" s="21"/>
    </row>
    <row r="33" spans="1:10" ht="12" x14ac:dyDescent="0.15">
      <c r="A33" s="7" t="s">
        <v>40</v>
      </c>
      <c r="B33" s="8">
        <v>43009</v>
      </c>
      <c r="C33" s="9" t="s">
        <v>222</v>
      </c>
      <c r="D33" s="10" t="s">
        <v>1</v>
      </c>
      <c r="E33" s="11">
        <v>11176.34</v>
      </c>
      <c r="F33" s="12">
        <v>1964</v>
      </c>
      <c r="G33" s="11">
        <f t="shared" si="0"/>
        <v>5.6906008146639513</v>
      </c>
      <c r="H33" s="13"/>
      <c r="J33" s="21"/>
    </row>
    <row r="34" spans="1:10" ht="12" x14ac:dyDescent="0.15">
      <c r="A34" s="7" t="s">
        <v>41</v>
      </c>
      <c r="B34" s="8">
        <v>54009</v>
      </c>
      <c r="C34" s="9" t="s">
        <v>223</v>
      </c>
      <c r="D34" s="10" t="s">
        <v>8</v>
      </c>
      <c r="E34" s="11">
        <v>63420.4</v>
      </c>
      <c r="F34" s="12">
        <v>4594</v>
      </c>
      <c r="G34" s="11">
        <f t="shared" si="0"/>
        <v>13.805050065302568</v>
      </c>
      <c r="H34" s="13"/>
      <c r="J34" s="21"/>
    </row>
    <row r="35" spans="1:10" ht="12" x14ac:dyDescent="0.15">
      <c r="A35" s="7" t="s">
        <v>42</v>
      </c>
      <c r="B35" s="8">
        <v>23023</v>
      </c>
      <c r="C35" s="9" t="s">
        <v>224</v>
      </c>
      <c r="D35" s="10" t="s">
        <v>1</v>
      </c>
      <c r="E35" s="11">
        <v>26464</v>
      </c>
      <c r="F35" s="12">
        <v>2771</v>
      </c>
      <c r="G35" s="11">
        <f t="shared" si="0"/>
        <v>9.5503428365211107</v>
      </c>
      <c r="H35" s="13"/>
      <c r="J35" s="21"/>
    </row>
    <row r="36" spans="1:10" ht="12" x14ac:dyDescent="0.15">
      <c r="A36" s="14" t="s">
        <v>43</v>
      </c>
      <c r="B36" s="8">
        <v>86007</v>
      </c>
      <c r="C36" s="9" t="s">
        <v>225</v>
      </c>
      <c r="D36" s="10" t="s">
        <v>23</v>
      </c>
      <c r="E36" s="11">
        <v>21547.89</v>
      </c>
      <c r="F36" s="12">
        <v>1436</v>
      </c>
      <c r="G36" s="11">
        <f t="shared" si="0"/>
        <v>15.005494428969358</v>
      </c>
      <c r="H36" s="13"/>
      <c r="J36" s="21"/>
    </row>
    <row r="37" spans="1:10" ht="12" x14ac:dyDescent="0.15">
      <c r="A37" s="7" t="s">
        <v>44</v>
      </c>
      <c r="B37" s="8">
        <v>1071</v>
      </c>
      <c r="C37" s="9" t="s">
        <v>226</v>
      </c>
      <c r="D37" s="10" t="s">
        <v>1</v>
      </c>
      <c r="E37" s="11">
        <v>10883.3</v>
      </c>
      <c r="F37" s="12">
        <v>714</v>
      </c>
      <c r="G37" s="11">
        <f t="shared" si="0"/>
        <v>15.242717086834732</v>
      </c>
      <c r="H37" s="13"/>
      <c r="J37" s="21"/>
    </row>
    <row r="38" spans="1:10" ht="12" x14ac:dyDescent="0.15">
      <c r="A38" s="7" t="s">
        <v>45</v>
      </c>
      <c r="B38" s="8">
        <v>10015</v>
      </c>
      <c r="C38" s="9" t="s">
        <v>227</v>
      </c>
      <c r="D38" s="10" t="s">
        <v>1</v>
      </c>
      <c r="E38" s="11">
        <v>223658.4</v>
      </c>
      <c r="F38" s="12">
        <v>16844</v>
      </c>
      <c r="G38" s="11">
        <f t="shared" si="0"/>
        <v>13.278223699833768</v>
      </c>
      <c r="H38" s="13"/>
      <c r="J38" s="21"/>
    </row>
    <row r="39" spans="1:10" ht="12" x14ac:dyDescent="0.15">
      <c r="A39" s="7" t="s">
        <v>46</v>
      </c>
      <c r="B39" s="8">
        <v>58118</v>
      </c>
      <c r="C39" s="9" t="s">
        <v>228</v>
      </c>
      <c r="D39" s="10" t="s">
        <v>1</v>
      </c>
      <c r="E39" s="11">
        <v>121254.1</v>
      </c>
      <c r="F39" s="12">
        <v>15094</v>
      </c>
      <c r="G39" s="11">
        <f t="shared" si="0"/>
        <v>8.0332648734596539</v>
      </c>
      <c r="H39" s="13"/>
      <c r="J39" s="21"/>
    </row>
    <row r="40" spans="1:10" ht="12" x14ac:dyDescent="0.15">
      <c r="A40" s="7" t="s">
        <v>47</v>
      </c>
      <c r="B40" s="8">
        <v>43012</v>
      </c>
      <c r="C40" s="9" t="s">
        <v>229</v>
      </c>
      <c r="D40" s="10" t="s">
        <v>1</v>
      </c>
      <c r="E40" s="11">
        <v>28311.8</v>
      </c>
      <c r="F40" s="12">
        <v>2990</v>
      </c>
      <c r="G40" s="11">
        <f t="shared" si="0"/>
        <v>9.4688294314381274</v>
      </c>
      <c r="H40" s="13"/>
      <c r="J40" s="21"/>
    </row>
    <row r="41" spans="1:10" ht="12" x14ac:dyDescent="0.15">
      <c r="A41" s="7" t="s">
        <v>48</v>
      </c>
      <c r="B41" s="8">
        <v>56021</v>
      </c>
      <c r="C41" s="9" t="s">
        <v>230</v>
      </c>
      <c r="D41" s="10" t="s">
        <v>8</v>
      </c>
      <c r="E41" s="11">
        <v>39558.35</v>
      </c>
      <c r="F41" s="12">
        <v>5302</v>
      </c>
      <c r="G41" s="11">
        <f t="shared" si="0"/>
        <v>7.4610241418332706</v>
      </c>
      <c r="H41" s="13"/>
      <c r="J41" s="21"/>
    </row>
    <row r="42" spans="1:10" ht="12" x14ac:dyDescent="0.15">
      <c r="A42" s="7" t="s">
        <v>49</v>
      </c>
      <c r="B42" s="8">
        <v>58032</v>
      </c>
      <c r="C42" s="9" t="s">
        <v>231</v>
      </c>
      <c r="D42" s="10" t="s">
        <v>1</v>
      </c>
      <c r="E42" s="11">
        <v>235516.6</v>
      </c>
      <c r="F42" s="12">
        <v>20097</v>
      </c>
      <c r="G42" s="11">
        <f t="shared" si="0"/>
        <v>11.718992884510126</v>
      </c>
      <c r="H42" s="13"/>
      <c r="J42" s="21"/>
    </row>
    <row r="43" spans="1:10" ht="12" x14ac:dyDescent="0.15">
      <c r="A43" s="14" t="s">
        <v>50</v>
      </c>
      <c r="B43" s="8">
        <v>1089</v>
      </c>
      <c r="C43" s="9" t="s">
        <v>232</v>
      </c>
      <c r="D43" s="10" t="s">
        <v>26</v>
      </c>
      <c r="E43" s="11">
        <v>16320.7</v>
      </c>
      <c r="F43" s="12">
        <v>1357</v>
      </c>
      <c r="G43" s="11">
        <f t="shared" si="0"/>
        <v>12.027044952100221</v>
      </c>
      <c r="H43" s="13"/>
      <c r="J43" s="21"/>
    </row>
    <row r="44" spans="1:10" ht="12" x14ac:dyDescent="0.15">
      <c r="A44" s="7" t="s">
        <v>51</v>
      </c>
      <c r="B44" s="8">
        <v>78157</v>
      </c>
      <c r="C44" s="9" t="s">
        <v>233</v>
      </c>
      <c r="D44" s="10" t="s">
        <v>1</v>
      </c>
      <c r="E44" s="11">
        <v>160678.90000000002</v>
      </c>
      <c r="F44" s="12">
        <v>16701</v>
      </c>
      <c r="G44" s="11">
        <f t="shared" si="0"/>
        <v>9.6209149152745361</v>
      </c>
      <c r="H44" s="13"/>
      <c r="J44" s="21"/>
    </row>
    <row r="45" spans="1:10" ht="12" x14ac:dyDescent="0.15">
      <c r="A45" s="7" t="s">
        <v>52</v>
      </c>
      <c r="B45" s="8">
        <v>43015</v>
      </c>
      <c r="C45" s="9" t="s">
        <v>234</v>
      </c>
      <c r="D45" s="10" t="s">
        <v>53</v>
      </c>
      <c r="E45" s="11">
        <v>52986.2</v>
      </c>
      <c r="F45" s="12">
        <v>5205</v>
      </c>
      <c r="G45" s="11">
        <f t="shared" si="0"/>
        <v>10.179865513928913</v>
      </c>
      <c r="H45" s="13"/>
      <c r="J45" s="21"/>
    </row>
    <row r="46" spans="1:10" ht="12" x14ac:dyDescent="0.15">
      <c r="A46" s="7" t="s">
        <v>54</v>
      </c>
      <c r="B46" s="8">
        <v>101009</v>
      </c>
      <c r="C46" s="9" t="s">
        <v>235</v>
      </c>
      <c r="D46" s="10" t="s">
        <v>8</v>
      </c>
      <c r="E46" s="11">
        <v>18352.8</v>
      </c>
      <c r="F46" s="12">
        <v>1423</v>
      </c>
      <c r="G46" s="11">
        <f t="shared" si="0"/>
        <v>12.897259311314125</v>
      </c>
      <c r="H46" s="13"/>
      <c r="J46" s="21"/>
    </row>
    <row r="47" spans="1:10" ht="12" x14ac:dyDescent="0.15">
      <c r="A47" s="7" t="s">
        <v>55</v>
      </c>
      <c r="B47" s="8">
        <v>4078</v>
      </c>
      <c r="C47" s="9" t="s">
        <v>236</v>
      </c>
      <c r="D47" s="10" t="s">
        <v>1</v>
      </c>
      <c r="E47" s="11">
        <v>197845</v>
      </c>
      <c r="F47" s="12">
        <v>23690</v>
      </c>
      <c r="G47" s="11">
        <f t="shared" si="0"/>
        <v>8.3514140987758552</v>
      </c>
      <c r="H47" s="13"/>
      <c r="J47" s="21"/>
    </row>
    <row r="48" spans="1:10" ht="12" x14ac:dyDescent="0.15">
      <c r="A48" s="7" t="s">
        <v>56</v>
      </c>
      <c r="B48" s="8">
        <v>44017</v>
      </c>
      <c r="C48" s="9" t="s">
        <v>237</v>
      </c>
      <c r="D48" s="10" t="s">
        <v>8</v>
      </c>
      <c r="E48" s="11">
        <v>20809.599999999999</v>
      </c>
      <c r="F48" s="12">
        <v>2654</v>
      </c>
      <c r="G48" s="11">
        <f t="shared" si="0"/>
        <v>7.8408440090429536</v>
      </c>
      <c r="H48" s="13"/>
      <c r="J48" s="21"/>
    </row>
    <row r="49" spans="1:10" ht="12" x14ac:dyDescent="0.15">
      <c r="A49" s="7" t="s">
        <v>57</v>
      </c>
      <c r="B49" s="8">
        <v>12062</v>
      </c>
      <c r="C49" s="9" t="s">
        <v>238</v>
      </c>
      <c r="D49" s="10" t="s">
        <v>8</v>
      </c>
      <c r="E49" s="11">
        <v>10419.700000000001</v>
      </c>
      <c r="F49" s="12">
        <v>1511</v>
      </c>
      <c r="G49" s="11">
        <f t="shared" si="0"/>
        <v>6.8958967571144942</v>
      </c>
      <c r="H49" s="13"/>
      <c r="J49" s="21"/>
    </row>
    <row r="50" spans="1:10" ht="12" x14ac:dyDescent="0.15">
      <c r="A50" s="7" t="s">
        <v>58</v>
      </c>
      <c r="B50" s="8">
        <v>9027</v>
      </c>
      <c r="C50" s="9" t="s">
        <v>239</v>
      </c>
      <c r="D50" s="10" t="s">
        <v>10</v>
      </c>
      <c r="E50" s="11">
        <v>5607.2</v>
      </c>
      <c r="F50" s="12">
        <v>513</v>
      </c>
      <c r="G50" s="11">
        <f t="shared" si="0"/>
        <v>10.930214424951266</v>
      </c>
      <c r="H50" s="13"/>
      <c r="J50" s="21"/>
    </row>
    <row r="51" spans="1:10" ht="12" x14ac:dyDescent="0.15">
      <c r="A51" s="7" t="s">
        <v>59</v>
      </c>
      <c r="B51" s="8">
        <v>54017</v>
      </c>
      <c r="C51" s="9" t="s">
        <v>240</v>
      </c>
      <c r="D51" s="10" t="s">
        <v>1</v>
      </c>
      <c r="E51" s="11">
        <v>33787.599999999999</v>
      </c>
      <c r="F51" s="12">
        <v>3725</v>
      </c>
      <c r="G51" s="11">
        <f t="shared" si="0"/>
        <v>9.0704966442953019</v>
      </c>
      <c r="H51" s="13"/>
      <c r="J51" s="21"/>
    </row>
    <row r="52" spans="1:10" ht="12" x14ac:dyDescent="0.15">
      <c r="A52" s="7" t="s">
        <v>60</v>
      </c>
      <c r="B52" s="8">
        <v>17067</v>
      </c>
      <c r="C52" s="9" t="s">
        <v>241</v>
      </c>
      <c r="D52" s="10" t="s">
        <v>1</v>
      </c>
      <c r="E52" s="11">
        <v>47005.5</v>
      </c>
      <c r="F52" s="12">
        <v>15409</v>
      </c>
      <c r="G52" s="11">
        <f t="shared" si="0"/>
        <v>3.0505224219611917</v>
      </c>
      <c r="H52" s="13"/>
      <c r="J52" s="21"/>
    </row>
    <row r="53" spans="1:10" ht="12" x14ac:dyDescent="0.15">
      <c r="A53" s="7" t="s">
        <v>61</v>
      </c>
      <c r="B53" s="8">
        <v>78049</v>
      </c>
      <c r="C53" s="9" t="s">
        <v>242</v>
      </c>
      <c r="D53" s="10" t="s">
        <v>1</v>
      </c>
      <c r="E53" s="11">
        <v>25017.4</v>
      </c>
      <c r="F53" s="12">
        <v>983</v>
      </c>
      <c r="G53" s="11">
        <f t="shared" si="0"/>
        <v>25.4500508646999</v>
      </c>
      <c r="H53" s="13"/>
      <c r="J53" s="21"/>
    </row>
    <row r="54" spans="1:10" ht="12" x14ac:dyDescent="0.15">
      <c r="A54" s="14" t="s">
        <v>62</v>
      </c>
      <c r="B54" s="8">
        <v>28106</v>
      </c>
      <c r="C54" s="9" t="s">
        <v>243</v>
      </c>
      <c r="D54" s="15" t="s">
        <v>18</v>
      </c>
      <c r="E54" s="16">
        <v>27154.1</v>
      </c>
      <c r="F54" s="12">
        <v>3169</v>
      </c>
      <c r="G54" s="11">
        <f t="shared" si="0"/>
        <v>8.5686651940675294</v>
      </c>
      <c r="H54" s="13"/>
      <c r="J54" s="21"/>
    </row>
    <row r="55" spans="1:10" ht="12" x14ac:dyDescent="0.15">
      <c r="A55" s="7" t="s">
        <v>63</v>
      </c>
      <c r="B55" s="8">
        <v>12065</v>
      </c>
      <c r="C55" s="9" t="s">
        <v>244</v>
      </c>
      <c r="D55" s="10" t="s">
        <v>1</v>
      </c>
      <c r="E55" s="11">
        <v>6501.48</v>
      </c>
      <c r="F55" s="12">
        <v>679</v>
      </c>
      <c r="G55" s="11">
        <f t="shared" si="0"/>
        <v>9.5750810014727534</v>
      </c>
      <c r="H55" s="13"/>
      <c r="J55" s="21"/>
    </row>
    <row r="56" spans="1:10" ht="12" x14ac:dyDescent="0.15">
      <c r="A56" s="14" t="s">
        <v>64</v>
      </c>
      <c r="B56" s="8">
        <v>81008</v>
      </c>
      <c r="C56" s="9" t="s">
        <v>245</v>
      </c>
      <c r="D56" s="10" t="s">
        <v>21</v>
      </c>
      <c r="E56" s="11">
        <v>39544.92</v>
      </c>
      <c r="F56" s="12">
        <v>5647</v>
      </c>
      <c r="G56" s="11">
        <f t="shared" si="0"/>
        <v>7.0028191960332915</v>
      </c>
      <c r="H56" s="13"/>
      <c r="J56" s="21"/>
    </row>
    <row r="57" spans="1:10" ht="12" x14ac:dyDescent="0.15">
      <c r="A57" s="14" t="s">
        <v>65</v>
      </c>
      <c r="B57" s="8">
        <v>6067</v>
      </c>
      <c r="C57" s="9" t="s">
        <v>246</v>
      </c>
      <c r="D57" s="10" t="s">
        <v>23</v>
      </c>
      <c r="E57" s="11">
        <v>23525.9</v>
      </c>
      <c r="F57" s="12">
        <v>568</v>
      </c>
      <c r="G57" s="11">
        <f t="shared" si="0"/>
        <v>41.41883802816902</v>
      </c>
      <c r="H57" s="13"/>
      <c r="J57" s="21"/>
    </row>
    <row r="58" spans="1:10" ht="12" x14ac:dyDescent="0.15">
      <c r="A58" s="7" t="s">
        <v>66</v>
      </c>
      <c r="B58" s="8">
        <v>77008</v>
      </c>
      <c r="C58" s="9" t="s">
        <v>247</v>
      </c>
      <c r="D58" s="10" t="s">
        <v>1</v>
      </c>
      <c r="E58" s="11">
        <v>33102.699999999997</v>
      </c>
      <c r="F58" s="12">
        <v>3387</v>
      </c>
      <c r="G58" s="11">
        <f t="shared" si="0"/>
        <v>9.7734573368762909</v>
      </c>
      <c r="H58" s="13"/>
      <c r="J58" s="21"/>
    </row>
    <row r="59" spans="1:10" ht="12" x14ac:dyDescent="0.15">
      <c r="A59" s="14" t="s">
        <v>67</v>
      </c>
      <c r="B59" s="8">
        <v>65052</v>
      </c>
      <c r="C59" s="9" t="s">
        <v>248</v>
      </c>
      <c r="D59" s="10" t="s">
        <v>1</v>
      </c>
      <c r="E59" s="11">
        <v>13553</v>
      </c>
      <c r="F59" s="12">
        <v>4247</v>
      </c>
      <c r="G59" s="11">
        <f t="shared" si="0"/>
        <v>3.1911937838474218</v>
      </c>
      <c r="H59" s="13"/>
      <c r="J59" s="21"/>
    </row>
    <row r="60" spans="1:10" ht="12" x14ac:dyDescent="0.15">
      <c r="A60" s="7" t="s">
        <v>68</v>
      </c>
      <c r="B60" s="8">
        <v>2058</v>
      </c>
      <c r="C60" s="9" t="s">
        <v>249</v>
      </c>
      <c r="D60" s="10" t="s">
        <v>1</v>
      </c>
      <c r="E60" s="11">
        <v>4108.3999999999996</v>
      </c>
      <c r="F60" s="12">
        <v>466</v>
      </c>
      <c r="G60" s="11">
        <f t="shared" si="0"/>
        <v>8.8163090128755357</v>
      </c>
      <c r="H60" s="13"/>
      <c r="J60" s="21"/>
    </row>
    <row r="61" spans="1:10" ht="12" x14ac:dyDescent="0.15">
      <c r="A61" s="7" t="s">
        <v>69</v>
      </c>
      <c r="B61" s="8">
        <v>57030</v>
      </c>
      <c r="C61" s="9" t="s">
        <v>250</v>
      </c>
      <c r="D61" s="10" t="s">
        <v>1</v>
      </c>
      <c r="E61" s="11">
        <v>9870.1</v>
      </c>
      <c r="F61" s="12">
        <v>309</v>
      </c>
      <c r="G61" s="11">
        <f t="shared" si="0"/>
        <v>31.942071197411003</v>
      </c>
      <c r="H61" s="13"/>
      <c r="J61" s="21"/>
    </row>
    <row r="62" spans="1:10" ht="12" x14ac:dyDescent="0.15">
      <c r="A62" s="7" t="s">
        <v>70</v>
      </c>
      <c r="B62" s="8">
        <v>54020</v>
      </c>
      <c r="C62" s="9" t="s">
        <v>251</v>
      </c>
      <c r="D62" s="10" t="s">
        <v>1</v>
      </c>
      <c r="E62" s="11">
        <v>4820</v>
      </c>
      <c r="F62" s="12">
        <v>411</v>
      </c>
      <c r="G62" s="11">
        <f t="shared" si="0"/>
        <v>11.72749391727494</v>
      </c>
      <c r="H62" s="13"/>
      <c r="J62" s="21"/>
    </row>
    <row r="63" spans="1:10" ht="12" x14ac:dyDescent="0.15">
      <c r="A63" s="14" t="s">
        <v>71</v>
      </c>
      <c r="B63" s="8">
        <v>6079</v>
      </c>
      <c r="C63" s="9" t="s">
        <v>252</v>
      </c>
      <c r="D63" s="10" t="s">
        <v>23</v>
      </c>
      <c r="E63" s="11">
        <v>2848.2</v>
      </c>
      <c r="F63" s="12">
        <v>321</v>
      </c>
      <c r="G63" s="11">
        <f t="shared" si="0"/>
        <v>8.8728971962616825</v>
      </c>
      <c r="H63" s="13"/>
      <c r="J63" s="21"/>
    </row>
    <row r="64" spans="1:10" ht="12" x14ac:dyDescent="0.15">
      <c r="A64" s="7" t="s">
        <v>72</v>
      </c>
      <c r="B64" s="8">
        <v>23036</v>
      </c>
      <c r="C64" s="9" t="s">
        <v>253</v>
      </c>
      <c r="D64" s="10" t="s">
        <v>1</v>
      </c>
      <c r="E64" s="11">
        <v>29134.6</v>
      </c>
      <c r="F64" s="12">
        <v>3067</v>
      </c>
      <c r="G64" s="11">
        <f t="shared" si="0"/>
        <v>9.4993805021193349</v>
      </c>
      <c r="H64" s="13"/>
      <c r="J64" s="21"/>
    </row>
    <row r="65" spans="1:10" ht="12" x14ac:dyDescent="0.15">
      <c r="A65" s="7" t="s">
        <v>73</v>
      </c>
      <c r="B65" s="8">
        <v>76036</v>
      </c>
      <c r="C65" s="9" t="s">
        <v>254</v>
      </c>
      <c r="D65" s="10" t="s">
        <v>1</v>
      </c>
      <c r="E65" s="11">
        <v>17026</v>
      </c>
      <c r="F65" s="12">
        <v>2179</v>
      </c>
      <c r="G65" s="11">
        <f t="shared" si="0"/>
        <v>7.8136759981642951</v>
      </c>
      <c r="H65" s="13"/>
      <c r="J65" s="21"/>
    </row>
    <row r="66" spans="1:10" ht="12" x14ac:dyDescent="0.15">
      <c r="A66" s="7" t="s">
        <v>74</v>
      </c>
      <c r="B66" s="8">
        <v>58043</v>
      </c>
      <c r="C66" s="9" t="s">
        <v>255</v>
      </c>
      <c r="D66" s="10" t="s">
        <v>75</v>
      </c>
      <c r="E66" s="11">
        <v>61827.5</v>
      </c>
      <c r="F66" s="12">
        <v>7316</v>
      </c>
      <c r="G66" s="11">
        <f t="shared" si="0"/>
        <v>8.4509978130125756</v>
      </c>
      <c r="H66" s="13"/>
      <c r="J66" s="21"/>
    </row>
    <row r="67" spans="1:10" ht="12" x14ac:dyDescent="0.15">
      <c r="A67" s="14" t="s">
        <v>76</v>
      </c>
      <c r="B67" s="8">
        <v>6083</v>
      </c>
      <c r="C67" s="9" t="s">
        <v>256</v>
      </c>
      <c r="D67" s="10" t="s">
        <v>23</v>
      </c>
      <c r="E67" s="11">
        <v>5402.9</v>
      </c>
      <c r="F67" s="12">
        <v>147</v>
      </c>
      <c r="G67" s="11">
        <f t="shared" ref="G67:G130" si="1">E67/F67</f>
        <v>36.754421768707481</v>
      </c>
      <c r="H67" s="13"/>
      <c r="J67" s="21"/>
    </row>
    <row r="68" spans="1:10" ht="12" x14ac:dyDescent="0.15">
      <c r="A68" s="7" t="s">
        <v>77</v>
      </c>
      <c r="B68" s="8">
        <v>58046</v>
      </c>
      <c r="C68" s="9" t="s">
        <v>257</v>
      </c>
      <c r="D68" s="10" t="s">
        <v>1</v>
      </c>
      <c r="E68" s="11">
        <v>79277.3</v>
      </c>
      <c r="F68" s="12">
        <v>7483</v>
      </c>
      <c r="G68" s="11">
        <f t="shared" si="1"/>
        <v>10.594320459708673</v>
      </c>
      <c r="H68" s="13"/>
      <c r="J68" s="21"/>
    </row>
    <row r="69" spans="1:10" ht="12" x14ac:dyDescent="0.15">
      <c r="A69" s="7" t="s">
        <v>78</v>
      </c>
      <c r="B69" s="8">
        <v>27019</v>
      </c>
      <c r="C69" s="9" t="s">
        <v>258</v>
      </c>
      <c r="D69" s="10" t="s">
        <v>8</v>
      </c>
      <c r="E69" s="11">
        <v>231848.7</v>
      </c>
      <c r="F69" s="12">
        <v>17850</v>
      </c>
      <c r="G69" s="11">
        <f t="shared" si="1"/>
        <v>12.988722689075631</v>
      </c>
      <c r="H69" s="13"/>
      <c r="J69" s="21"/>
    </row>
    <row r="70" spans="1:10" ht="12" x14ac:dyDescent="0.15">
      <c r="A70" s="7" t="s">
        <v>79</v>
      </c>
      <c r="B70" s="8">
        <v>43022</v>
      </c>
      <c r="C70" s="9" t="s">
        <v>259</v>
      </c>
      <c r="D70" s="10" t="s">
        <v>1</v>
      </c>
      <c r="E70" s="11">
        <v>6988.4</v>
      </c>
      <c r="F70" s="12">
        <v>520</v>
      </c>
      <c r="G70" s="11">
        <f t="shared" si="1"/>
        <v>13.439230769230768</v>
      </c>
      <c r="H70" s="13"/>
      <c r="J70" s="21"/>
    </row>
    <row r="71" spans="1:10" ht="12" x14ac:dyDescent="0.15">
      <c r="A71" s="14" t="s">
        <v>80</v>
      </c>
      <c r="B71" s="8">
        <v>28047</v>
      </c>
      <c r="C71" s="9" t="s">
        <v>260</v>
      </c>
      <c r="D71" s="10" t="s">
        <v>21</v>
      </c>
      <c r="E71" s="11">
        <v>11424.6</v>
      </c>
      <c r="F71" s="12">
        <v>898</v>
      </c>
      <c r="G71" s="11">
        <f t="shared" si="1"/>
        <v>12.72227171492205</v>
      </c>
      <c r="H71" s="13"/>
      <c r="J71" s="21"/>
    </row>
    <row r="72" spans="1:10" ht="12" x14ac:dyDescent="0.15">
      <c r="A72" s="7" t="s">
        <v>81</v>
      </c>
      <c r="B72" s="8">
        <v>56033</v>
      </c>
      <c r="C72" s="9" t="s">
        <v>261</v>
      </c>
      <c r="D72" s="10" t="s">
        <v>1</v>
      </c>
      <c r="E72" s="11">
        <v>3610.3</v>
      </c>
      <c r="F72" s="12">
        <v>226</v>
      </c>
      <c r="G72" s="11">
        <f t="shared" si="1"/>
        <v>15.974778761061948</v>
      </c>
      <c r="H72" s="13"/>
      <c r="J72" s="21"/>
    </row>
    <row r="73" spans="1:10" ht="12" x14ac:dyDescent="0.15">
      <c r="A73" s="7" t="s">
        <v>82</v>
      </c>
      <c r="B73" s="8">
        <v>12092</v>
      </c>
      <c r="C73" s="9" t="s">
        <v>262</v>
      </c>
      <c r="D73" s="10" t="s">
        <v>8</v>
      </c>
      <c r="E73" s="11">
        <v>28954.7</v>
      </c>
      <c r="F73" s="12">
        <v>7173</v>
      </c>
      <c r="G73" s="11">
        <f t="shared" si="1"/>
        <v>4.0366234490450301</v>
      </c>
      <c r="H73" s="13"/>
      <c r="J73" s="21"/>
    </row>
    <row r="74" spans="1:10" ht="12" x14ac:dyDescent="0.15">
      <c r="A74" s="7" t="s">
        <v>83</v>
      </c>
      <c r="B74" s="8">
        <v>61048</v>
      </c>
      <c r="C74" s="9" t="s">
        <v>263</v>
      </c>
      <c r="D74" s="10" t="s">
        <v>1</v>
      </c>
      <c r="E74" s="11">
        <v>59745.79</v>
      </c>
      <c r="F74" s="12">
        <v>9279</v>
      </c>
      <c r="G74" s="11">
        <f t="shared" si="1"/>
        <v>6.4388177605345405</v>
      </c>
      <c r="H74" s="13"/>
      <c r="J74" s="21"/>
    </row>
    <row r="75" spans="1:10" ht="12" x14ac:dyDescent="0.15">
      <c r="A75" s="7" t="s">
        <v>84</v>
      </c>
      <c r="B75" s="8">
        <v>57035</v>
      </c>
      <c r="C75" s="9" t="s">
        <v>264</v>
      </c>
      <c r="D75" s="10" t="s">
        <v>1</v>
      </c>
      <c r="E75" s="11">
        <v>15924.4</v>
      </c>
      <c r="F75" s="12">
        <v>1009</v>
      </c>
      <c r="G75" s="11">
        <f t="shared" si="1"/>
        <v>15.782358771060455</v>
      </c>
      <c r="H75" s="13"/>
      <c r="J75" s="21"/>
    </row>
    <row r="76" spans="1:10" ht="12" x14ac:dyDescent="0.15">
      <c r="A76" s="7" t="s">
        <v>85</v>
      </c>
      <c r="B76" s="8">
        <v>23045</v>
      </c>
      <c r="C76" s="9" t="s">
        <v>265</v>
      </c>
      <c r="D76" s="10" t="s">
        <v>1</v>
      </c>
      <c r="E76" s="11">
        <v>32311</v>
      </c>
      <c r="F76" s="12">
        <v>2193</v>
      </c>
      <c r="G76" s="11">
        <f t="shared" si="1"/>
        <v>14.733698130414957</v>
      </c>
      <c r="H76" s="13"/>
      <c r="J76" s="21"/>
    </row>
    <row r="77" spans="1:10" ht="12" x14ac:dyDescent="0.15">
      <c r="A77" s="14" t="s">
        <v>86</v>
      </c>
      <c r="B77" s="8">
        <v>63041</v>
      </c>
      <c r="C77" s="9" t="s">
        <v>266</v>
      </c>
      <c r="D77" s="10" t="s">
        <v>21</v>
      </c>
      <c r="E77" s="11">
        <v>87572.1</v>
      </c>
      <c r="F77" s="12">
        <v>13347</v>
      </c>
      <c r="G77" s="11">
        <f t="shared" si="1"/>
        <v>6.561182288154642</v>
      </c>
      <c r="H77" s="13"/>
      <c r="J77" s="21"/>
    </row>
    <row r="78" spans="1:10" ht="12" x14ac:dyDescent="0.15">
      <c r="A78" s="7" t="s">
        <v>87</v>
      </c>
      <c r="B78" s="8">
        <v>110005</v>
      </c>
      <c r="C78" s="9" t="s">
        <v>267</v>
      </c>
      <c r="D78" s="10" t="s">
        <v>2</v>
      </c>
      <c r="E78" s="11">
        <v>43084.100000000006</v>
      </c>
      <c r="F78" s="12">
        <v>6287</v>
      </c>
      <c r="G78" s="11">
        <f t="shared" si="1"/>
        <v>6.852886909495786</v>
      </c>
      <c r="H78" s="13"/>
      <c r="J78" s="21"/>
    </row>
    <row r="79" spans="1:10" ht="12" x14ac:dyDescent="0.15">
      <c r="A79" s="7" t="s">
        <v>88</v>
      </c>
      <c r="B79" s="8">
        <v>58057</v>
      </c>
      <c r="C79" s="9" t="s">
        <v>268</v>
      </c>
      <c r="D79" s="10" t="s">
        <v>8</v>
      </c>
      <c r="E79" s="11">
        <v>120325.2</v>
      </c>
      <c r="F79" s="12">
        <v>15857</v>
      </c>
      <c r="G79" s="11">
        <f t="shared" si="1"/>
        <v>7.5881440373336693</v>
      </c>
      <c r="H79" s="13"/>
      <c r="J79" s="21"/>
    </row>
    <row r="80" spans="1:10" ht="12" x14ac:dyDescent="0.15">
      <c r="A80" s="14" t="s">
        <v>89</v>
      </c>
      <c r="B80" s="8">
        <v>81011</v>
      </c>
      <c r="C80" s="9" t="s">
        <v>269</v>
      </c>
      <c r="D80" s="10" t="s">
        <v>26</v>
      </c>
      <c r="E80" s="11">
        <v>76398.8</v>
      </c>
      <c r="F80" s="12">
        <v>10672</v>
      </c>
      <c r="G80" s="11">
        <f t="shared" si="1"/>
        <v>7.1588080959520246</v>
      </c>
      <c r="H80" s="13"/>
      <c r="J80" s="21"/>
    </row>
    <row r="81" spans="1:10" ht="12" x14ac:dyDescent="0.15">
      <c r="A81" s="7" t="s">
        <v>90</v>
      </c>
      <c r="B81" s="8">
        <v>67047</v>
      </c>
      <c r="C81" s="9" t="s">
        <v>270</v>
      </c>
      <c r="D81" s="10" t="s">
        <v>8</v>
      </c>
      <c r="E81" s="11">
        <v>89733.2</v>
      </c>
      <c r="F81" s="12">
        <v>11713</v>
      </c>
      <c r="G81" s="11">
        <f t="shared" si="1"/>
        <v>7.6609920601041575</v>
      </c>
      <c r="H81" s="13"/>
      <c r="J81" s="21"/>
    </row>
    <row r="82" spans="1:10" ht="12" x14ac:dyDescent="0.15">
      <c r="A82" s="7" t="s">
        <v>91</v>
      </c>
      <c r="B82" s="8">
        <v>10032</v>
      </c>
      <c r="C82" s="9" t="s">
        <v>271</v>
      </c>
      <c r="D82" s="10" t="s">
        <v>1</v>
      </c>
      <c r="E82" s="11">
        <v>14174.2</v>
      </c>
      <c r="F82" s="12">
        <v>1372</v>
      </c>
      <c r="G82" s="11">
        <f t="shared" si="1"/>
        <v>10.331049562682216</v>
      </c>
      <c r="H82" s="13"/>
      <c r="J82" s="21"/>
    </row>
    <row r="83" spans="1:10" ht="12" x14ac:dyDescent="0.15">
      <c r="A83" s="7" t="s">
        <v>92</v>
      </c>
      <c r="B83" s="8">
        <v>77014</v>
      </c>
      <c r="C83" s="9" t="s">
        <v>272</v>
      </c>
      <c r="D83" s="10" t="s">
        <v>1</v>
      </c>
      <c r="E83" s="11">
        <v>62370.04</v>
      </c>
      <c r="F83" s="12">
        <v>25443</v>
      </c>
      <c r="G83" s="11">
        <f t="shared" si="1"/>
        <v>2.4513634398459301</v>
      </c>
      <c r="H83" s="13"/>
      <c r="J83" s="21"/>
    </row>
    <row r="84" spans="1:10" ht="12" x14ac:dyDescent="0.15">
      <c r="A84" s="14" t="s">
        <v>93</v>
      </c>
      <c r="B84" s="8">
        <v>81012</v>
      </c>
      <c r="C84" s="9" t="s">
        <v>273</v>
      </c>
      <c r="D84" s="10" t="s">
        <v>26</v>
      </c>
      <c r="E84" s="11">
        <v>88837.99</v>
      </c>
      <c r="F84" s="12">
        <v>7733</v>
      </c>
      <c r="G84" s="11">
        <f t="shared" si="1"/>
        <v>11.488166300271564</v>
      </c>
      <c r="H84" s="13"/>
      <c r="J84" s="21"/>
    </row>
    <row r="85" spans="1:10" ht="12" x14ac:dyDescent="0.15">
      <c r="A85" s="14" t="s">
        <v>94</v>
      </c>
      <c r="B85" s="8">
        <v>63045</v>
      </c>
      <c r="C85" s="9" t="s">
        <v>274</v>
      </c>
      <c r="D85" s="10" t="s">
        <v>1</v>
      </c>
      <c r="E85" s="11">
        <v>59561.599999999999</v>
      </c>
      <c r="F85" s="12">
        <v>8503</v>
      </c>
      <c r="G85" s="11">
        <f t="shared" si="1"/>
        <v>7.004774785369869</v>
      </c>
      <c r="H85" s="13"/>
      <c r="J85" s="21"/>
    </row>
    <row r="86" spans="1:10" ht="12" x14ac:dyDescent="0.15">
      <c r="A86" s="7" t="s">
        <v>95</v>
      </c>
      <c r="B86" s="8">
        <v>103044</v>
      </c>
      <c r="C86" s="9" t="s">
        <v>275</v>
      </c>
      <c r="D86" s="10" t="s">
        <v>1</v>
      </c>
      <c r="E86" s="11">
        <v>16982.7</v>
      </c>
      <c r="F86" s="12">
        <v>1011</v>
      </c>
      <c r="G86" s="11">
        <f t="shared" si="1"/>
        <v>16.79792284866469</v>
      </c>
      <c r="H86" s="13"/>
      <c r="J86" s="21"/>
    </row>
    <row r="87" spans="1:10" ht="12" x14ac:dyDescent="0.15">
      <c r="A87" s="14" t="s">
        <v>96</v>
      </c>
      <c r="B87" s="8">
        <v>83047</v>
      </c>
      <c r="C87" s="9" t="s">
        <v>276</v>
      </c>
      <c r="D87" s="10" t="s">
        <v>26</v>
      </c>
      <c r="E87" s="11">
        <v>4224.8</v>
      </c>
      <c r="F87" s="12">
        <v>352</v>
      </c>
      <c r="G87" s="11">
        <f t="shared" si="1"/>
        <v>12.002272727272727</v>
      </c>
      <c r="H87" s="13"/>
      <c r="J87" s="21"/>
    </row>
    <row r="88" spans="1:10" ht="12" x14ac:dyDescent="0.15">
      <c r="A88" s="14" t="s">
        <v>97</v>
      </c>
      <c r="B88" s="8">
        <v>83048</v>
      </c>
      <c r="C88" s="9" t="s">
        <v>277</v>
      </c>
      <c r="D88" s="10" t="s">
        <v>21</v>
      </c>
      <c r="E88" s="11">
        <v>684601.38</v>
      </c>
      <c r="F88" s="12">
        <v>69928</v>
      </c>
      <c r="G88" s="11">
        <f t="shared" si="1"/>
        <v>9.7900895206498113</v>
      </c>
      <c r="H88" s="13"/>
      <c r="J88" s="21"/>
    </row>
    <row r="89" spans="1:10" ht="12" x14ac:dyDescent="0.15">
      <c r="A89" s="7" t="s">
        <v>98</v>
      </c>
      <c r="B89" s="8">
        <v>40022</v>
      </c>
      <c r="C89" s="9" t="s">
        <v>278</v>
      </c>
      <c r="D89" s="10" t="s">
        <v>1</v>
      </c>
      <c r="E89" s="11">
        <v>11195.3</v>
      </c>
      <c r="F89" s="12">
        <v>1819</v>
      </c>
      <c r="G89" s="11">
        <f t="shared" si="1"/>
        <v>6.1546454095656946</v>
      </c>
      <c r="H89" s="13"/>
      <c r="J89" s="21"/>
    </row>
    <row r="90" spans="1:10" ht="12" x14ac:dyDescent="0.15">
      <c r="A90" s="14" t="s">
        <v>99</v>
      </c>
      <c r="B90" s="8">
        <v>6098</v>
      </c>
      <c r="C90" s="9" t="s">
        <v>279</v>
      </c>
      <c r="D90" s="10" t="s">
        <v>23</v>
      </c>
      <c r="E90" s="11">
        <v>595.79999999999995</v>
      </c>
      <c r="F90" s="12">
        <v>72</v>
      </c>
      <c r="G90" s="11">
        <f t="shared" si="1"/>
        <v>8.2749999999999986</v>
      </c>
      <c r="H90" s="13"/>
      <c r="J90" s="21"/>
    </row>
    <row r="91" spans="1:10" ht="12" x14ac:dyDescent="0.15">
      <c r="A91" s="14" t="s">
        <v>100</v>
      </c>
      <c r="B91" s="8">
        <v>6102</v>
      </c>
      <c r="C91" s="9" t="s">
        <v>280</v>
      </c>
      <c r="D91" s="10" t="s">
        <v>23</v>
      </c>
      <c r="E91" s="11">
        <v>5032.6000000000004</v>
      </c>
      <c r="F91" s="12">
        <v>87</v>
      </c>
      <c r="G91" s="11">
        <f t="shared" si="1"/>
        <v>57.845977011494256</v>
      </c>
      <c r="H91" s="13"/>
      <c r="J91" s="21"/>
    </row>
    <row r="92" spans="1:10" ht="12" x14ac:dyDescent="0.15">
      <c r="A92" s="7" t="s">
        <v>101</v>
      </c>
      <c r="B92" s="8">
        <v>77016</v>
      </c>
      <c r="C92" s="9" t="s">
        <v>281</v>
      </c>
      <c r="D92" s="10" t="s">
        <v>1</v>
      </c>
      <c r="E92" s="11">
        <v>25244.2</v>
      </c>
      <c r="F92" s="12">
        <v>2796</v>
      </c>
      <c r="G92" s="11">
        <f t="shared" si="1"/>
        <v>9.0286838340486408</v>
      </c>
      <c r="H92" s="13"/>
      <c r="J92" s="21"/>
    </row>
    <row r="93" spans="1:10" ht="12" x14ac:dyDescent="0.15">
      <c r="A93" s="7" t="s">
        <v>102</v>
      </c>
      <c r="B93" s="8">
        <v>54029</v>
      </c>
      <c r="C93" s="9" t="s">
        <v>282</v>
      </c>
      <c r="D93" s="10" t="s">
        <v>1</v>
      </c>
      <c r="E93" s="11">
        <v>4641.8999999999996</v>
      </c>
      <c r="F93" s="12">
        <v>373</v>
      </c>
      <c r="G93" s="11">
        <f t="shared" si="1"/>
        <v>12.444772117962465</v>
      </c>
      <c r="H93" s="13"/>
      <c r="J93" s="21"/>
    </row>
    <row r="94" spans="1:10" ht="12" x14ac:dyDescent="0.15">
      <c r="A94" s="7" t="s">
        <v>103</v>
      </c>
      <c r="B94" s="8">
        <v>58064</v>
      </c>
      <c r="C94" s="9" t="s">
        <v>283</v>
      </c>
      <c r="D94" s="10" t="s">
        <v>1</v>
      </c>
      <c r="E94" s="11">
        <v>21204.400000000001</v>
      </c>
      <c r="F94" s="12">
        <v>2879</v>
      </c>
      <c r="G94" s="11">
        <f t="shared" si="1"/>
        <v>7.3651962486974645</v>
      </c>
      <c r="H94" s="13"/>
      <c r="J94" s="21"/>
    </row>
    <row r="95" spans="1:10" ht="12" x14ac:dyDescent="0.15">
      <c r="A95" s="7" t="s">
        <v>104</v>
      </c>
      <c r="B95" s="8">
        <v>56037</v>
      </c>
      <c r="C95" s="9" t="s">
        <v>284</v>
      </c>
      <c r="D95" s="10" t="s">
        <v>8</v>
      </c>
      <c r="E95" s="11">
        <v>8448.1</v>
      </c>
      <c r="F95" s="12">
        <v>595</v>
      </c>
      <c r="G95" s="11">
        <f t="shared" si="1"/>
        <v>14.198487394957985</v>
      </c>
      <c r="H95" s="13"/>
      <c r="J95" s="21"/>
    </row>
    <row r="96" spans="1:10" ht="12" x14ac:dyDescent="0.15">
      <c r="A96" s="7" t="s">
        <v>105</v>
      </c>
      <c r="B96" s="8">
        <v>43031</v>
      </c>
      <c r="C96" s="9" t="s">
        <v>285</v>
      </c>
      <c r="D96" s="10" t="s">
        <v>8</v>
      </c>
      <c r="E96" s="11">
        <v>33092.699999999997</v>
      </c>
      <c r="F96" s="12">
        <v>2794</v>
      </c>
      <c r="G96" s="11">
        <f t="shared" si="1"/>
        <v>11.844201861130994</v>
      </c>
      <c r="H96" s="13"/>
      <c r="J96" s="21"/>
    </row>
    <row r="97" spans="1:10" ht="12" x14ac:dyDescent="0.15">
      <c r="A97" s="7" t="s">
        <v>106</v>
      </c>
      <c r="B97" s="8">
        <v>43029</v>
      </c>
      <c r="C97" s="9" t="s">
        <v>286</v>
      </c>
      <c r="D97" s="10" t="s">
        <v>8</v>
      </c>
      <c r="E97" s="11">
        <v>12452.68</v>
      </c>
      <c r="F97" s="12">
        <v>1158</v>
      </c>
      <c r="G97" s="11">
        <f t="shared" si="1"/>
        <v>10.753609671848015</v>
      </c>
      <c r="H97" s="13"/>
      <c r="J97" s="21"/>
    </row>
    <row r="98" spans="1:10" ht="12" x14ac:dyDescent="0.15">
      <c r="A98" s="7" t="s">
        <v>107</v>
      </c>
      <c r="B98" s="8">
        <v>56036</v>
      </c>
      <c r="C98" s="9" t="s">
        <v>287</v>
      </c>
      <c r="D98" s="10" t="s">
        <v>1</v>
      </c>
      <c r="E98" s="11">
        <v>61410.9</v>
      </c>
      <c r="F98" s="12">
        <v>3889</v>
      </c>
      <c r="G98" s="11">
        <f t="shared" si="1"/>
        <v>15.790923116482386</v>
      </c>
      <c r="H98" s="13"/>
      <c r="J98" s="21"/>
    </row>
    <row r="99" spans="1:10" ht="12" x14ac:dyDescent="0.15">
      <c r="A99" s="7" t="s">
        <v>108</v>
      </c>
      <c r="B99" s="8">
        <v>109018</v>
      </c>
      <c r="C99" s="9" t="s">
        <v>288</v>
      </c>
      <c r="D99" s="10" t="s">
        <v>2</v>
      </c>
      <c r="E99" s="11">
        <v>66025.2</v>
      </c>
      <c r="F99" s="12">
        <v>4857</v>
      </c>
      <c r="G99" s="11">
        <f t="shared" si="1"/>
        <v>13.593823347745522</v>
      </c>
      <c r="H99" s="13"/>
      <c r="J99" s="21"/>
    </row>
    <row r="100" spans="1:10" ht="12" x14ac:dyDescent="0.15">
      <c r="A100" s="7" t="s">
        <v>109</v>
      </c>
      <c r="B100" s="8">
        <v>57041</v>
      </c>
      <c r="C100" s="9" t="s">
        <v>289</v>
      </c>
      <c r="D100" s="10" t="s">
        <v>1</v>
      </c>
      <c r="E100" s="11">
        <v>7717.52</v>
      </c>
      <c r="F100" s="12">
        <v>515</v>
      </c>
      <c r="G100" s="11">
        <f t="shared" si="1"/>
        <v>14.985475728155341</v>
      </c>
      <c r="H100" s="13"/>
      <c r="J100" s="21"/>
    </row>
    <row r="101" spans="1:10" ht="12" x14ac:dyDescent="0.15">
      <c r="A101" s="7" t="s">
        <v>110</v>
      </c>
      <c r="B101" s="8">
        <v>68024</v>
      </c>
      <c r="C101" s="9" t="s">
        <v>290</v>
      </c>
      <c r="D101" s="10" t="s">
        <v>8</v>
      </c>
      <c r="E101" s="11">
        <v>210027.4</v>
      </c>
      <c r="F101" s="12">
        <v>26125</v>
      </c>
      <c r="G101" s="11">
        <f t="shared" si="1"/>
        <v>8.0393263157894737</v>
      </c>
      <c r="H101" s="13"/>
      <c r="J101" s="21"/>
    </row>
    <row r="102" spans="1:10" ht="12" x14ac:dyDescent="0.15">
      <c r="A102" s="7" t="s">
        <v>111</v>
      </c>
      <c r="B102" s="8">
        <v>58068</v>
      </c>
      <c r="C102" s="9" t="s">
        <v>291</v>
      </c>
      <c r="D102" s="10" t="s">
        <v>8</v>
      </c>
      <c r="E102" s="11">
        <v>26139.9</v>
      </c>
      <c r="F102" s="12">
        <v>2518</v>
      </c>
      <c r="G102" s="11">
        <f t="shared" si="1"/>
        <v>10.38121525019857</v>
      </c>
      <c r="H102" s="13"/>
      <c r="J102" s="21"/>
    </row>
    <row r="103" spans="1:10" ht="12" x14ac:dyDescent="0.15">
      <c r="A103" s="7" t="s">
        <v>112</v>
      </c>
      <c r="B103" s="8">
        <v>67029</v>
      </c>
      <c r="C103" s="9" t="s">
        <v>292</v>
      </c>
      <c r="D103" s="10" t="s">
        <v>1</v>
      </c>
      <c r="E103" s="11">
        <v>16282.3</v>
      </c>
      <c r="F103" s="12">
        <v>1045</v>
      </c>
      <c r="G103" s="11">
        <f t="shared" si="1"/>
        <v>15.581148325358852</v>
      </c>
      <c r="H103" s="13"/>
      <c r="J103" s="21"/>
    </row>
    <row r="104" spans="1:10" ht="12" x14ac:dyDescent="0.15">
      <c r="A104" s="7" t="s">
        <v>113</v>
      </c>
      <c r="B104" s="8">
        <v>58070</v>
      </c>
      <c r="C104" s="9" t="s">
        <v>293</v>
      </c>
      <c r="D104" s="10" t="s">
        <v>2</v>
      </c>
      <c r="E104" s="11">
        <v>8068.9000000000005</v>
      </c>
      <c r="F104" s="12">
        <v>549</v>
      </c>
      <c r="G104" s="11">
        <f t="shared" si="1"/>
        <v>14.69744990892532</v>
      </c>
      <c r="H104" s="13"/>
      <c r="J104" s="21"/>
    </row>
    <row r="105" spans="1:10" ht="12" x14ac:dyDescent="0.15">
      <c r="A105" s="7" t="s">
        <v>115</v>
      </c>
      <c r="B105" s="8">
        <v>3106</v>
      </c>
      <c r="C105" s="9" t="s">
        <v>294</v>
      </c>
      <c r="D105" s="10" t="s">
        <v>1</v>
      </c>
      <c r="E105" s="11">
        <v>110248.7</v>
      </c>
      <c r="F105" s="12">
        <v>48389</v>
      </c>
      <c r="G105" s="11">
        <f t="shared" si="1"/>
        <v>2.2783835169150013</v>
      </c>
      <c r="H105" s="13"/>
      <c r="J105" s="21"/>
    </row>
    <row r="106" spans="1:10" ht="12" x14ac:dyDescent="0.15">
      <c r="A106" s="14" t="s">
        <v>116</v>
      </c>
      <c r="B106" s="8">
        <v>24075</v>
      </c>
      <c r="C106" s="9" t="s">
        <v>295</v>
      </c>
      <c r="D106" s="10" t="s">
        <v>8</v>
      </c>
      <c r="E106" s="11">
        <v>11111.5</v>
      </c>
      <c r="F106" s="12">
        <v>1002</v>
      </c>
      <c r="G106" s="11">
        <f t="shared" si="1"/>
        <v>11.08932135728543</v>
      </c>
      <c r="H106" s="17"/>
      <c r="J106" s="21"/>
    </row>
    <row r="107" spans="1:10" ht="12" x14ac:dyDescent="0.15">
      <c r="A107" s="7" t="s">
        <v>117</v>
      </c>
      <c r="B107" s="8">
        <v>56041</v>
      </c>
      <c r="C107" s="9" t="s">
        <v>296</v>
      </c>
      <c r="D107" s="10" t="s">
        <v>1</v>
      </c>
      <c r="E107" s="11">
        <v>10361.799999999999</v>
      </c>
      <c r="F107" s="12">
        <v>940</v>
      </c>
      <c r="G107" s="11">
        <f t="shared" si="1"/>
        <v>11.023191489361702</v>
      </c>
      <c r="H107" s="13"/>
      <c r="J107" s="21"/>
    </row>
    <row r="108" spans="1:10" ht="12" x14ac:dyDescent="0.15">
      <c r="A108" s="7" t="s">
        <v>118</v>
      </c>
      <c r="B108" s="8">
        <v>55023</v>
      </c>
      <c r="C108" s="9" t="s">
        <v>297</v>
      </c>
      <c r="D108" s="10" t="s">
        <v>8</v>
      </c>
      <c r="E108" s="11">
        <v>89226.3</v>
      </c>
      <c r="F108" s="12">
        <v>7806</v>
      </c>
      <c r="G108" s="11">
        <f t="shared" si="1"/>
        <v>11.430476556495003</v>
      </c>
      <c r="H108" s="13"/>
      <c r="J108" s="21"/>
    </row>
    <row r="109" spans="1:10" ht="12" x14ac:dyDescent="0.15">
      <c r="A109" s="7" t="s">
        <v>119</v>
      </c>
      <c r="B109" s="8">
        <v>1176</v>
      </c>
      <c r="C109" s="9" t="s">
        <v>298</v>
      </c>
      <c r="D109" s="10" t="s">
        <v>1</v>
      </c>
      <c r="E109" s="11">
        <v>3789</v>
      </c>
      <c r="F109" s="12">
        <v>480</v>
      </c>
      <c r="G109" s="11">
        <f t="shared" si="1"/>
        <v>7.8937499999999998</v>
      </c>
      <c r="H109" s="13"/>
      <c r="J109" s="21"/>
    </row>
    <row r="110" spans="1:10" ht="12" x14ac:dyDescent="0.15">
      <c r="A110" s="7" t="s">
        <v>120</v>
      </c>
      <c r="B110" s="8">
        <v>30070</v>
      </c>
      <c r="C110" s="9" t="s">
        <v>299</v>
      </c>
      <c r="D110" s="10" t="s">
        <v>1</v>
      </c>
      <c r="E110" s="11">
        <v>27658.6</v>
      </c>
      <c r="F110" s="12">
        <v>2557</v>
      </c>
      <c r="G110" s="11">
        <f t="shared" si="1"/>
        <v>10.816816581931951</v>
      </c>
      <c r="H110" s="13"/>
      <c r="J110" s="21"/>
    </row>
    <row r="111" spans="1:10" ht="12" x14ac:dyDescent="0.15">
      <c r="A111" s="7" t="s">
        <v>121</v>
      </c>
      <c r="B111" s="8">
        <v>78091</v>
      </c>
      <c r="C111" s="9" t="s">
        <v>300</v>
      </c>
      <c r="D111" s="10" t="s">
        <v>1</v>
      </c>
      <c r="E111" s="11">
        <v>37817.5</v>
      </c>
      <c r="F111" s="12">
        <v>3788</v>
      </c>
      <c r="G111" s="11">
        <f t="shared" si="1"/>
        <v>9.9835005279831037</v>
      </c>
      <c r="H111" s="13"/>
      <c r="J111" s="21"/>
    </row>
    <row r="112" spans="1:10" ht="12" x14ac:dyDescent="0.15">
      <c r="A112" s="7" t="s">
        <v>122</v>
      </c>
      <c r="B112" s="8">
        <v>17134</v>
      </c>
      <c r="C112" s="9" t="s">
        <v>301</v>
      </c>
      <c r="D112" s="10" t="s">
        <v>1</v>
      </c>
      <c r="E112" s="11">
        <v>21564</v>
      </c>
      <c r="F112" s="12">
        <v>2301</v>
      </c>
      <c r="G112" s="11">
        <f t="shared" si="1"/>
        <v>9.3715775749674055</v>
      </c>
      <c r="H112" s="13"/>
      <c r="J112" s="21"/>
    </row>
    <row r="113" spans="1:10" ht="12" x14ac:dyDescent="0.15">
      <c r="A113" s="14" t="s">
        <v>123</v>
      </c>
      <c r="B113" s="8">
        <v>81015</v>
      </c>
      <c r="C113" s="9" t="s">
        <v>302</v>
      </c>
      <c r="D113" s="10" t="s">
        <v>26</v>
      </c>
      <c r="E113" s="11">
        <v>44590.2</v>
      </c>
      <c r="F113" s="12">
        <v>2619</v>
      </c>
      <c r="G113" s="11">
        <f t="shared" si="1"/>
        <v>17.025658648339061</v>
      </c>
      <c r="H113" s="13"/>
      <c r="J113" s="21"/>
    </row>
    <row r="114" spans="1:10" ht="12" x14ac:dyDescent="0.15">
      <c r="A114" s="14" t="s">
        <v>124</v>
      </c>
      <c r="B114" s="8">
        <v>65090</v>
      </c>
      <c r="C114" s="9" t="s">
        <v>303</v>
      </c>
      <c r="D114" s="10" t="s">
        <v>1</v>
      </c>
      <c r="E114" s="11">
        <v>11690</v>
      </c>
      <c r="F114" s="12">
        <v>3538</v>
      </c>
      <c r="G114" s="11">
        <f t="shared" si="1"/>
        <v>3.3041266252119841</v>
      </c>
      <c r="H114" s="13"/>
      <c r="J114" s="21"/>
    </row>
    <row r="115" spans="1:10" ht="12" x14ac:dyDescent="0.15">
      <c r="A115" s="7" t="s">
        <v>125</v>
      </c>
      <c r="B115" s="8">
        <v>23058</v>
      </c>
      <c r="C115" s="9" t="s">
        <v>304</v>
      </c>
      <c r="D115" s="10" t="s">
        <v>2</v>
      </c>
      <c r="E115" s="11">
        <v>61798.9</v>
      </c>
      <c r="F115" s="12">
        <v>7171</v>
      </c>
      <c r="G115" s="11">
        <f t="shared" si="1"/>
        <v>8.6178915074606053</v>
      </c>
      <c r="H115" s="13"/>
      <c r="J115" s="21"/>
    </row>
    <row r="116" spans="1:10" ht="12" x14ac:dyDescent="0.15">
      <c r="A116" s="7" t="s">
        <v>126</v>
      </c>
      <c r="B116" s="8">
        <v>109031</v>
      </c>
      <c r="C116" s="9" t="s">
        <v>305</v>
      </c>
      <c r="D116" s="10" t="s">
        <v>1</v>
      </c>
      <c r="E116" s="11">
        <v>11585.6</v>
      </c>
      <c r="F116" s="12">
        <v>789</v>
      </c>
      <c r="G116" s="11">
        <f t="shared" si="1"/>
        <v>14.683903675538657</v>
      </c>
      <c r="H116" s="13"/>
      <c r="J116" s="21"/>
    </row>
    <row r="117" spans="1:10" ht="12" x14ac:dyDescent="0.15">
      <c r="A117" s="7" t="s">
        <v>127</v>
      </c>
      <c r="B117" s="8">
        <v>68030</v>
      </c>
      <c r="C117" s="9" t="s">
        <v>306</v>
      </c>
      <c r="D117" s="10" t="s">
        <v>8</v>
      </c>
      <c r="E117" s="11">
        <v>28555.5</v>
      </c>
      <c r="F117" s="12">
        <v>2528</v>
      </c>
      <c r="G117" s="11">
        <f t="shared" si="1"/>
        <v>11.295688291139241</v>
      </c>
      <c r="H117" s="13"/>
      <c r="J117" s="21"/>
    </row>
    <row r="118" spans="1:10" ht="12" x14ac:dyDescent="0.15">
      <c r="A118" s="7" t="s">
        <v>128</v>
      </c>
      <c r="B118" s="8">
        <v>15173</v>
      </c>
      <c r="C118" s="9" t="s">
        <v>307</v>
      </c>
      <c r="D118" s="10" t="s">
        <v>10</v>
      </c>
      <c r="E118" s="11">
        <v>85445.4</v>
      </c>
      <c r="F118" s="12">
        <v>6447</v>
      </c>
      <c r="G118" s="11">
        <f t="shared" si="1"/>
        <v>13.253513261982317</v>
      </c>
      <c r="H118" s="13"/>
      <c r="J118" s="21"/>
    </row>
    <row r="119" spans="1:10" ht="12" x14ac:dyDescent="0.15">
      <c r="A119" s="7" t="s">
        <v>129</v>
      </c>
      <c r="B119" s="8">
        <v>102027</v>
      </c>
      <c r="C119" s="9" t="s">
        <v>308</v>
      </c>
      <c r="D119" s="10" t="s">
        <v>1</v>
      </c>
      <c r="E119" s="11">
        <v>27998.400000000001</v>
      </c>
      <c r="F119" s="12">
        <v>2781</v>
      </c>
      <c r="G119" s="11">
        <f t="shared" si="1"/>
        <v>10.067745415318232</v>
      </c>
      <c r="H119" s="13"/>
      <c r="J119" s="21"/>
    </row>
    <row r="120" spans="1:10" ht="12" x14ac:dyDescent="0.15">
      <c r="A120" s="7" t="s">
        <v>130</v>
      </c>
      <c r="B120" s="8">
        <v>57053</v>
      </c>
      <c r="C120" s="9" t="s">
        <v>309</v>
      </c>
      <c r="D120" s="10" t="s">
        <v>1</v>
      </c>
      <c r="E120" s="11">
        <v>12526.1</v>
      </c>
      <c r="F120" s="12">
        <v>2097</v>
      </c>
      <c r="G120" s="11">
        <f t="shared" si="1"/>
        <v>5.9733428707677634</v>
      </c>
      <c r="H120" s="13"/>
      <c r="J120" s="21"/>
    </row>
    <row r="121" spans="1:10" ht="12" x14ac:dyDescent="0.15">
      <c r="A121" s="7" t="s">
        <v>131</v>
      </c>
      <c r="B121" s="8">
        <v>76063</v>
      </c>
      <c r="C121" s="9" t="s">
        <v>310</v>
      </c>
      <c r="D121" s="10" t="s">
        <v>2</v>
      </c>
      <c r="E121" s="11">
        <v>240142.8</v>
      </c>
      <c r="F121" s="12">
        <v>26108</v>
      </c>
      <c r="G121" s="11">
        <f t="shared" si="1"/>
        <v>9.1980542362494244</v>
      </c>
      <c r="H121" s="13"/>
      <c r="J121" s="21"/>
    </row>
    <row r="122" spans="1:10" ht="12" x14ac:dyDescent="0.15">
      <c r="A122" s="7" t="s">
        <v>132</v>
      </c>
      <c r="B122" s="8">
        <v>87038</v>
      </c>
      <c r="C122" s="9" t="s">
        <v>311</v>
      </c>
      <c r="D122" s="10" t="s">
        <v>26</v>
      </c>
      <c r="E122" s="11">
        <v>39696.9</v>
      </c>
      <c r="F122" s="12">
        <v>3761</v>
      </c>
      <c r="G122" s="11">
        <f t="shared" si="1"/>
        <v>10.554879021536825</v>
      </c>
      <c r="H122" s="13"/>
      <c r="J122" s="21"/>
    </row>
    <row r="123" spans="1:10" ht="12" x14ac:dyDescent="0.15">
      <c r="A123" s="14" t="s">
        <v>133</v>
      </c>
      <c r="B123" s="8">
        <v>86016</v>
      </c>
      <c r="C123" s="9" t="s">
        <v>312</v>
      </c>
      <c r="D123" s="10" t="s">
        <v>23</v>
      </c>
      <c r="E123" s="11">
        <v>21917.79</v>
      </c>
      <c r="F123" s="12">
        <v>2077</v>
      </c>
      <c r="G123" s="11">
        <f t="shared" si="1"/>
        <v>10.552619162253251</v>
      </c>
      <c r="H123" s="13"/>
      <c r="J123" s="21"/>
    </row>
    <row r="124" spans="1:10" ht="12" x14ac:dyDescent="0.15">
      <c r="A124" s="7" t="s">
        <v>134</v>
      </c>
      <c r="B124" s="8">
        <v>58081</v>
      </c>
      <c r="C124" s="9" t="s">
        <v>313</v>
      </c>
      <c r="D124" s="10" t="s">
        <v>1</v>
      </c>
      <c r="E124" s="11">
        <v>23368.400000000001</v>
      </c>
      <c r="F124" s="12">
        <v>2485</v>
      </c>
      <c r="G124" s="11">
        <f t="shared" si="1"/>
        <v>9.4037826961770623</v>
      </c>
      <c r="H124" s="13"/>
      <c r="J124" s="21"/>
    </row>
    <row r="125" spans="1:10" ht="12" x14ac:dyDescent="0.15">
      <c r="A125" s="7" t="s">
        <v>135</v>
      </c>
      <c r="B125" s="8">
        <v>44063</v>
      </c>
      <c r="C125" s="9" t="s">
        <v>314</v>
      </c>
      <c r="D125" s="10" t="s">
        <v>1</v>
      </c>
      <c r="E125" s="11">
        <v>10477.300000000001</v>
      </c>
      <c r="F125" s="12">
        <v>1224</v>
      </c>
      <c r="G125" s="11">
        <f t="shared" si="1"/>
        <v>8.5598856209150327</v>
      </c>
      <c r="H125" s="13"/>
      <c r="J125" s="21"/>
    </row>
    <row r="126" spans="1:10" ht="12" x14ac:dyDescent="0.15">
      <c r="A126" s="7" t="s">
        <v>136</v>
      </c>
      <c r="B126" s="8">
        <v>43045</v>
      </c>
      <c r="C126" s="9" t="s">
        <v>315</v>
      </c>
      <c r="D126" s="10" t="s">
        <v>1</v>
      </c>
      <c r="E126" s="11">
        <v>3546.2</v>
      </c>
      <c r="F126" s="12">
        <v>242</v>
      </c>
      <c r="G126" s="11">
        <f t="shared" si="1"/>
        <v>14.653719008264462</v>
      </c>
      <c r="H126" s="13"/>
      <c r="J126" s="21"/>
    </row>
    <row r="127" spans="1:10" ht="12" x14ac:dyDescent="0.15">
      <c r="A127" s="7" t="s">
        <v>137</v>
      </c>
      <c r="B127" s="8">
        <v>58086</v>
      </c>
      <c r="C127" s="9" t="s">
        <v>316</v>
      </c>
      <c r="D127" s="10" t="s">
        <v>1</v>
      </c>
      <c r="E127" s="11">
        <v>43849.5</v>
      </c>
      <c r="F127" s="12">
        <v>3277</v>
      </c>
      <c r="G127" s="11">
        <f t="shared" si="1"/>
        <v>13.38098870918523</v>
      </c>
      <c r="H127" s="13"/>
      <c r="J127" s="21"/>
    </row>
    <row r="128" spans="1:10" ht="12" x14ac:dyDescent="0.15">
      <c r="A128" s="7" t="s">
        <v>138</v>
      </c>
      <c r="B128" s="8">
        <v>78104</v>
      </c>
      <c r="C128" s="9" t="s">
        <v>317</v>
      </c>
      <c r="D128" s="10" t="s">
        <v>1</v>
      </c>
      <c r="E128" s="11">
        <v>11657.3</v>
      </c>
      <c r="F128" s="12">
        <v>1366</v>
      </c>
      <c r="G128" s="11">
        <f t="shared" si="1"/>
        <v>8.5338945827232795</v>
      </c>
      <c r="H128" s="13"/>
      <c r="J128" s="21"/>
    </row>
    <row r="129" spans="1:10" ht="12" x14ac:dyDescent="0.15">
      <c r="A129" s="7" t="s">
        <v>139</v>
      </c>
      <c r="B129" s="8">
        <v>56045</v>
      </c>
      <c r="C129" s="9" t="s">
        <v>318</v>
      </c>
      <c r="D129" s="10" t="s">
        <v>8</v>
      </c>
      <c r="E129" s="11">
        <v>32411.3</v>
      </c>
      <c r="F129" s="12">
        <v>2899</v>
      </c>
      <c r="G129" s="11">
        <f t="shared" si="1"/>
        <v>11.180165574335978</v>
      </c>
      <c r="H129" s="13"/>
      <c r="J129" s="21"/>
    </row>
    <row r="130" spans="1:10" ht="12" x14ac:dyDescent="0.15">
      <c r="A130" s="7" t="s">
        <v>140</v>
      </c>
      <c r="B130" s="8">
        <v>10051</v>
      </c>
      <c r="C130" s="9" t="s">
        <v>319</v>
      </c>
      <c r="D130" s="10" t="s">
        <v>1</v>
      </c>
      <c r="E130" s="11">
        <v>16377.3</v>
      </c>
      <c r="F130" s="12">
        <v>1170</v>
      </c>
      <c r="G130" s="11">
        <f t="shared" si="1"/>
        <v>13.997692307692308</v>
      </c>
      <c r="H130" s="13"/>
      <c r="J130" s="21"/>
    </row>
    <row r="131" spans="1:10" ht="12" x14ac:dyDescent="0.15">
      <c r="A131" s="7" t="s">
        <v>141</v>
      </c>
      <c r="B131" s="8">
        <v>1229</v>
      </c>
      <c r="C131" s="9" t="s">
        <v>320</v>
      </c>
      <c r="D131" s="10" t="s">
        <v>1</v>
      </c>
      <c r="E131" s="11">
        <v>13887.2</v>
      </c>
      <c r="F131" s="12">
        <v>882</v>
      </c>
      <c r="G131" s="11">
        <f t="shared" ref="G131:G194" si="2">E131/F131</f>
        <v>15.745124716553288</v>
      </c>
      <c r="H131" s="13"/>
      <c r="J131" s="21"/>
    </row>
    <row r="132" spans="1:10" ht="12" x14ac:dyDescent="0.15">
      <c r="A132" s="7" t="s">
        <v>142</v>
      </c>
      <c r="B132" s="8">
        <v>61073</v>
      </c>
      <c r="C132" s="9" t="s">
        <v>321</v>
      </c>
      <c r="D132" s="10" t="s">
        <v>53</v>
      </c>
      <c r="E132" s="11">
        <v>11547</v>
      </c>
      <c r="F132" s="12">
        <v>94</v>
      </c>
      <c r="G132" s="11">
        <f t="shared" si="2"/>
        <v>122.84042553191489</v>
      </c>
      <c r="H132" s="13"/>
      <c r="J132" s="21"/>
    </row>
    <row r="133" spans="1:10" ht="12" x14ac:dyDescent="0.15">
      <c r="A133" s="14" t="s">
        <v>143</v>
      </c>
      <c r="B133" s="8">
        <v>58093</v>
      </c>
      <c r="C133" s="9" t="s">
        <v>322</v>
      </c>
      <c r="D133" s="10" t="s">
        <v>144</v>
      </c>
      <c r="E133" s="11">
        <v>22665.5</v>
      </c>
      <c r="F133" s="12">
        <v>1758</v>
      </c>
      <c r="G133" s="11">
        <f t="shared" si="2"/>
        <v>12.892775881683731</v>
      </c>
      <c r="H133" s="13"/>
      <c r="J133" s="21"/>
    </row>
    <row r="134" spans="1:10" ht="12" x14ac:dyDescent="0.15">
      <c r="A134" s="7" t="s">
        <v>145</v>
      </c>
      <c r="B134" s="8">
        <v>4203</v>
      </c>
      <c r="C134" s="9" t="s">
        <v>323</v>
      </c>
      <c r="D134" s="10" t="s">
        <v>1</v>
      </c>
      <c r="E134" s="11">
        <v>72207.399999999994</v>
      </c>
      <c r="F134" s="12">
        <v>7167</v>
      </c>
      <c r="G134" s="11">
        <f t="shared" si="2"/>
        <v>10.074982558950746</v>
      </c>
      <c r="H134" s="13"/>
      <c r="J134" s="21"/>
    </row>
    <row r="135" spans="1:10" ht="12" x14ac:dyDescent="0.15">
      <c r="A135" s="7" t="s">
        <v>146</v>
      </c>
      <c r="B135" s="8">
        <v>8052</v>
      </c>
      <c r="C135" s="9" t="s">
        <v>324</v>
      </c>
      <c r="D135" s="10" t="s">
        <v>8</v>
      </c>
      <c r="E135" s="11">
        <v>38225.199999999997</v>
      </c>
      <c r="F135" s="12">
        <v>2318</v>
      </c>
      <c r="G135" s="11">
        <f t="shared" si="2"/>
        <v>16.490595340811044</v>
      </c>
      <c r="H135" s="13"/>
      <c r="J135" s="21"/>
    </row>
    <row r="136" spans="1:10" ht="12" x14ac:dyDescent="0.15">
      <c r="A136" s="7" t="s">
        <v>147</v>
      </c>
      <c r="B136" s="8">
        <v>1236</v>
      </c>
      <c r="C136" s="9" t="s">
        <v>325</v>
      </c>
      <c r="D136" s="10" t="s">
        <v>1</v>
      </c>
      <c r="E136" s="11">
        <v>7863.12</v>
      </c>
      <c r="F136" s="12">
        <v>2472</v>
      </c>
      <c r="G136" s="11">
        <f t="shared" si="2"/>
        <v>3.180873786407767</v>
      </c>
      <c r="H136" s="13"/>
      <c r="J136" s="21"/>
    </row>
    <row r="137" spans="1:10" ht="12" x14ac:dyDescent="0.15">
      <c r="A137" s="14" t="s">
        <v>148</v>
      </c>
      <c r="B137" s="8">
        <v>85016</v>
      </c>
      <c r="C137" s="9" t="s">
        <v>326</v>
      </c>
      <c r="D137" s="10" t="s">
        <v>23</v>
      </c>
      <c r="E137" s="11">
        <v>60239.59</v>
      </c>
      <c r="F137" s="12">
        <v>7121</v>
      </c>
      <c r="G137" s="11">
        <f t="shared" si="2"/>
        <v>8.4594284510602442</v>
      </c>
      <c r="H137" s="13"/>
      <c r="J137" s="21"/>
    </row>
    <row r="138" spans="1:10" ht="12" x14ac:dyDescent="0.15">
      <c r="A138" s="14" t="s">
        <v>149</v>
      </c>
      <c r="B138" s="8">
        <v>61074</v>
      </c>
      <c r="C138" s="9" t="s">
        <v>327</v>
      </c>
      <c r="D138" s="10" t="s">
        <v>144</v>
      </c>
      <c r="E138" s="11">
        <v>20558.2</v>
      </c>
      <c r="F138" s="12">
        <v>1170</v>
      </c>
      <c r="G138" s="11">
        <f t="shared" si="2"/>
        <v>17.571111111111112</v>
      </c>
      <c r="H138" s="13"/>
      <c r="J138" s="21"/>
    </row>
    <row r="139" spans="1:10" ht="12" x14ac:dyDescent="0.15">
      <c r="A139" s="7" t="s">
        <v>150</v>
      </c>
      <c r="B139" s="8">
        <v>5097</v>
      </c>
      <c r="C139" s="9" t="s">
        <v>328</v>
      </c>
      <c r="D139" s="10" t="s">
        <v>8</v>
      </c>
      <c r="E139" s="11">
        <v>6650.6</v>
      </c>
      <c r="F139" s="12">
        <v>2102</v>
      </c>
      <c r="G139" s="11">
        <f t="shared" si="2"/>
        <v>3.1639391056137014</v>
      </c>
      <c r="H139" s="13"/>
      <c r="J139" s="21"/>
    </row>
    <row r="140" spans="1:10" ht="12" x14ac:dyDescent="0.15">
      <c r="A140" s="14" t="s">
        <v>151</v>
      </c>
      <c r="B140" s="8">
        <v>78122</v>
      </c>
      <c r="C140" s="9" t="s">
        <v>329</v>
      </c>
      <c r="D140" s="10" t="s">
        <v>21</v>
      </c>
      <c r="E140" s="11">
        <v>13904.2</v>
      </c>
      <c r="F140" s="12">
        <v>862</v>
      </c>
      <c r="G140" s="11">
        <f t="shared" si="2"/>
        <v>16.130162412993041</v>
      </c>
      <c r="H140" s="13"/>
      <c r="J140" s="21"/>
    </row>
    <row r="141" spans="1:10" ht="12" x14ac:dyDescent="0.15">
      <c r="A141" s="14" t="s">
        <v>152</v>
      </c>
      <c r="B141" s="8">
        <v>61077</v>
      </c>
      <c r="C141" s="9" t="s">
        <v>330</v>
      </c>
      <c r="D141" s="10" t="s">
        <v>144</v>
      </c>
      <c r="E141" s="11">
        <v>22609.5</v>
      </c>
      <c r="F141" s="12">
        <v>2590</v>
      </c>
      <c r="G141" s="11">
        <f t="shared" si="2"/>
        <v>8.7295366795366789</v>
      </c>
      <c r="H141" s="13"/>
      <c r="J141" s="21"/>
    </row>
    <row r="142" spans="1:10" ht="12" x14ac:dyDescent="0.15">
      <c r="A142" s="14" t="s">
        <v>153</v>
      </c>
      <c r="B142" s="8">
        <v>6155</v>
      </c>
      <c r="C142" s="9" t="s">
        <v>331</v>
      </c>
      <c r="D142" s="10" t="s">
        <v>23</v>
      </c>
      <c r="E142" s="11">
        <v>7039.6</v>
      </c>
      <c r="F142" s="12">
        <v>290</v>
      </c>
      <c r="G142" s="11">
        <f t="shared" si="2"/>
        <v>24.274482758620692</v>
      </c>
      <c r="H142" s="13"/>
      <c r="J142" s="21"/>
    </row>
    <row r="143" spans="1:10" ht="12" x14ac:dyDescent="0.15">
      <c r="A143" s="7" t="s">
        <v>154</v>
      </c>
      <c r="B143" s="8">
        <v>67038</v>
      </c>
      <c r="C143" s="9" t="s">
        <v>332</v>
      </c>
      <c r="D143" s="10" t="s">
        <v>1</v>
      </c>
      <c r="E143" s="11">
        <v>37929.800000000003</v>
      </c>
      <c r="F143" s="12">
        <v>3682</v>
      </c>
      <c r="G143" s="11">
        <f t="shared" si="2"/>
        <v>10.301412275936991</v>
      </c>
      <c r="H143" s="13"/>
      <c r="J143" s="21"/>
    </row>
    <row r="144" spans="1:10" ht="12" x14ac:dyDescent="0.15">
      <c r="A144" s="7" t="s">
        <v>155</v>
      </c>
      <c r="B144" s="8">
        <v>10054</v>
      </c>
      <c r="C144" s="9" t="s">
        <v>333</v>
      </c>
      <c r="D144" s="10" t="s">
        <v>1</v>
      </c>
      <c r="E144" s="11">
        <v>82648.899999999994</v>
      </c>
      <c r="F144" s="12">
        <v>8909</v>
      </c>
      <c r="G144" s="11">
        <f t="shared" si="2"/>
        <v>9.2770120103266347</v>
      </c>
      <c r="H144" s="18"/>
      <c r="J144" s="21"/>
    </row>
    <row r="145" spans="1:10" ht="12" x14ac:dyDescent="0.15">
      <c r="A145" s="14" t="s">
        <v>156</v>
      </c>
      <c r="B145" s="8">
        <v>78136</v>
      </c>
      <c r="C145" s="9" t="s">
        <v>334</v>
      </c>
      <c r="D145" s="10" t="s">
        <v>1</v>
      </c>
      <c r="E145" s="11">
        <v>4392</v>
      </c>
      <c r="F145" s="12">
        <v>1110</v>
      </c>
      <c r="G145" s="11">
        <f t="shared" si="2"/>
        <v>3.9567567567567568</v>
      </c>
      <c r="H145" s="18"/>
      <c r="J145" s="21"/>
    </row>
    <row r="146" spans="1:10" ht="12" x14ac:dyDescent="0.15">
      <c r="A146" s="7" t="s">
        <v>157</v>
      </c>
      <c r="B146" s="8">
        <v>4215</v>
      </c>
      <c r="C146" s="9" t="s">
        <v>335</v>
      </c>
      <c r="D146" s="10" t="s">
        <v>1</v>
      </c>
      <c r="E146" s="11">
        <v>35702.199999999997</v>
      </c>
      <c r="F146" s="12">
        <v>8455</v>
      </c>
      <c r="G146" s="11">
        <f t="shared" si="2"/>
        <v>4.2226138379657003</v>
      </c>
      <c r="H146" s="18"/>
      <c r="J146" s="21"/>
    </row>
    <row r="147" spans="1:10" ht="12" x14ac:dyDescent="0.15">
      <c r="A147" s="14" t="s">
        <v>158</v>
      </c>
      <c r="B147" s="8">
        <v>10059</v>
      </c>
      <c r="C147" s="9" t="s">
        <v>336</v>
      </c>
      <c r="D147" s="10" t="s">
        <v>21</v>
      </c>
      <c r="E147" s="11">
        <v>124710.1</v>
      </c>
      <c r="F147" s="12">
        <v>13079</v>
      </c>
      <c r="G147" s="11">
        <f t="shared" si="2"/>
        <v>9.5351403012462725</v>
      </c>
      <c r="H147" s="18"/>
      <c r="J147" s="21"/>
    </row>
    <row r="148" spans="1:10" ht="12" x14ac:dyDescent="0.15">
      <c r="A148" s="7" t="s">
        <v>159</v>
      </c>
      <c r="B148" s="8">
        <v>17180</v>
      </c>
      <c r="C148" s="9" t="s">
        <v>337</v>
      </c>
      <c r="D148" s="10" t="s">
        <v>1</v>
      </c>
      <c r="E148" s="11">
        <v>13439</v>
      </c>
      <c r="F148" s="12">
        <v>1571</v>
      </c>
      <c r="G148" s="11">
        <f t="shared" si="2"/>
        <v>8.5544239338001269</v>
      </c>
      <c r="H148" s="18"/>
      <c r="J148" s="21"/>
    </row>
    <row r="149" spans="1:10" ht="12" x14ac:dyDescent="0.15">
      <c r="A149" s="7" t="s">
        <v>160</v>
      </c>
      <c r="B149" s="8">
        <v>1269</v>
      </c>
      <c r="C149" s="9" t="s">
        <v>338</v>
      </c>
      <c r="D149" s="10" t="s">
        <v>10</v>
      </c>
      <c r="E149" s="11">
        <v>34093.199999999997</v>
      </c>
      <c r="F149" s="12">
        <v>2455</v>
      </c>
      <c r="G149" s="11">
        <f t="shared" si="2"/>
        <v>13.887250509164968</v>
      </c>
      <c r="H149" s="18"/>
      <c r="J149" s="21"/>
    </row>
    <row r="150" spans="1:10" ht="12" x14ac:dyDescent="0.15">
      <c r="A150" s="7" t="s">
        <v>161</v>
      </c>
      <c r="B150" s="8">
        <v>8059</v>
      </c>
      <c r="C150" s="9" t="s">
        <v>339</v>
      </c>
      <c r="D150" s="10" t="s">
        <v>2</v>
      </c>
      <c r="E150" s="11">
        <v>41015.210000000006</v>
      </c>
      <c r="F150" s="12">
        <v>7863</v>
      </c>
      <c r="G150" s="11">
        <f t="shared" si="2"/>
        <v>5.2162291746152878</v>
      </c>
      <c r="H150" s="18"/>
      <c r="J150" s="21"/>
    </row>
    <row r="151" spans="1:10" ht="12" x14ac:dyDescent="0.15">
      <c r="A151" s="7" t="s">
        <v>162</v>
      </c>
      <c r="B151" s="8">
        <v>58105</v>
      </c>
      <c r="C151" s="9" t="s">
        <v>340</v>
      </c>
      <c r="D151" s="10" t="s">
        <v>1</v>
      </c>
      <c r="E151" s="11">
        <v>11706.9</v>
      </c>
      <c r="F151" s="12">
        <v>1030</v>
      </c>
      <c r="G151" s="11">
        <f t="shared" si="2"/>
        <v>11.365922330097087</v>
      </c>
      <c r="H151" s="18"/>
      <c r="J151" s="21"/>
    </row>
    <row r="152" spans="1:10" ht="12" x14ac:dyDescent="0.15">
      <c r="A152" s="7" t="s">
        <v>163</v>
      </c>
      <c r="B152" s="8">
        <v>3146</v>
      </c>
      <c r="C152" s="9" t="s">
        <v>341</v>
      </c>
      <c r="D152" s="10" t="s">
        <v>114</v>
      </c>
      <c r="E152" s="11">
        <v>5225.5</v>
      </c>
      <c r="F152" s="12">
        <v>363</v>
      </c>
      <c r="G152" s="11">
        <f t="shared" si="2"/>
        <v>14.395316804407713</v>
      </c>
      <c r="H152" s="18"/>
      <c r="J152" s="21"/>
    </row>
    <row r="153" spans="1:10" ht="12" x14ac:dyDescent="0.15">
      <c r="A153" s="7" t="s">
        <v>164</v>
      </c>
      <c r="B153" s="8">
        <v>4227</v>
      </c>
      <c r="C153" s="9" t="s">
        <v>342</v>
      </c>
      <c r="D153" s="10" t="s">
        <v>1</v>
      </c>
      <c r="E153" s="11">
        <v>6436.4</v>
      </c>
      <c r="F153" s="12">
        <v>221</v>
      </c>
      <c r="G153" s="11">
        <f t="shared" si="2"/>
        <v>29.123981900452488</v>
      </c>
      <c r="H153" s="18"/>
      <c r="J153" s="21"/>
    </row>
    <row r="154" spans="1:10" ht="12" x14ac:dyDescent="0.15">
      <c r="A154" s="7" t="s">
        <v>165</v>
      </c>
      <c r="B154" s="8">
        <v>1275</v>
      </c>
      <c r="C154" s="9" t="s">
        <v>343</v>
      </c>
      <c r="D154" s="10" t="s">
        <v>166</v>
      </c>
      <c r="E154" s="11">
        <v>36462.5</v>
      </c>
      <c r="F154" s="12">
        <v>2478</v>
      </c>
      <c r="G154" s="11">
        <f t="shared" si="2"/>
        <v>14.714487489911219</v>
      </c>
      <c r="H154" s="18"/>
      <c r="J154" s="21"/>
    </row>
    <row r="155" spans="1:10" ht="12" x14ac:dyDescent="0.15">
      <c r="A155" s="7" t="s">
        <v>167</v>
      </c>
      <c r="B155" s="8">
        <v>40049</v>
      </c>
      <c r="C155" s="9" t="s">
        <v>344</v>
      </c>
      <c r="D155" s="10" t="s">
        <v>1</v>
      </c>
      <c r="E155" s="11">
        <v>3726.5</v>
      </c>
      <c r="F155" s="12">
        <v>520</v>
      </c>
      <c r="G155" s="11">
        <f t="shared" si="2"/>
        <v>7.1663461538461535</v>
      </c>
      <c r="H155" s="18"/>
      <c r="J155" s="21"/>
    </row>
    <row r="156" spans="1:10" ht="12" x14ac:dyDescent="0.15">
      <c r="A156" s="7" t="s">
        <v>168</v>
      </c>
      <c r="B156" s="8">
        <v>43054</v>
      </c>
      <c r="C156" s="9" t="s">
        <v>345</v>
      </c>
      <c r="D156" s="10" t="s">
        <v>1</v>
      </c>
      <c r="E156" s="11">
        <v>25619.919999999998</v>
      </c>
      <c r="F156" s="12">
        <v>2648</v>
      </c>
      <c r="G156" s="11">
        <f t="shared" si="2"/>
        <v>9.6751963746223559</v>
      </c>
      <c r="H156" s="18"/>
      <c r="J156" s="21"/>
    </row>
    <row r="157" spans="1:10" ht="12" x14ac:dyDescent="0.15">
      <c r="A157" s="14" t="s">
        <v>169</v>
      </c>
      <c r="B157" s="8">
        <v>86018</v>
      </c>
      <c r="C157" s="9" t="s">
        <v>346</v>
      </c>
      <c r="D157" s="10" t="s">
        <v>26</v>
      </c>
      <c r="E157" s="11">
        <v>32281.200000000001</v>
      </c>
      <c r="F157" s="12">
        <v>3075</v>
      </c>
      <c r="G157" s="11">
        <f t="shared" si="2"/>
        <v>10.497951219512196</v>
      </c>
      <c r="H157" s="18"/>
      <c r="J157" s="21"/>
    </row>
    <row r="158" spans="1:10" ht="12" x14ac:dyDescent="0.15">
      <c r="A158" s="7" t="s">
        <v>170</v>
      </c>
      <c r="B158" s="8">
        <v>72047</v>
      </c>
      <c r="C158" s="9" t="s">
        <v>347</v>
      </c>
      <c r="D158" s="10" t="s">
        <v>1</v>
      </c>
      <c r="E158" s="11">
        <v>39898.199999999997</v>
      </c>
      <c r="F158" s="12">
        <v>4836</v>
      </c>
      <c r="G158" s="11">
        <f t="shared" si="2"/>
        <v>8.2502481389578151</v>
      </c>
      <c r="H158" s="18"/>
      <c r="J158" s="21"/>
    </row>
    <row r="159" spans="1:10" ht="12" x14ac:dyDescent="0.15">
      <c r="A159" s="7" t="s">
        <v>171</v>
      </c>
      <c r="B159" s="8">
        <v>56052</v>
      </c>
      <c r="C159" s="9" t="s">
        <v>348</v>
      </c>
      <c r="D159" s="10" t="s">
        <v>8</v>
      </c>
      <c r="E159" s="11">
        <v>32831.800000000003</v>
      </c>
      <c r="F159" s="12">
        <v>2600</v>
      </c>
      <c r="G159" s="11">
        <f t="shared" si="2"/>
        <v>12.627615384615385</v>
      </c>
      <c r="H159" s="18"/>
      <c r="J159" s="21"/>
    </row>
    <row r="160" spans="1:10" ht="12" x14ac:dyDescent="0.15">
      <c r="A160" s="7" t="s">
        <v>172</v>
      </c>
      <c r="B160" s="8">
        <v>43055</v>
      </c>
      <c r="C160" s="9" t="s">
        <v>349</v>
      </c>
      <c r="D160" s="10" t="s">
        <v>8</v>
      </c>
      <c r="E160" s="11">
        <v>14837</v>
      </c>
      <c r="F160" s="12">
        <v>910</v>
      </c>
      <c r="G160" s="11">
        <f t="shared" si="2"/>
        <v>16.304395604395605</v>
      </c>
      <c r="H160" s="18"/>
      <c r="J160" s="21"/>
    </row>
    <row r="161" spans="1:10" ht="12" x14ac:dyDescent="0.15">
      <c r="A161" s="7" t="s">
        <v>173</v>
      </c>
      <c r="B161" s="8">
        <v>54059</v>
      </c>
      <c r="C161" s="9" t="s">
        <v>350</v>
      </c>
      <c r="D161" s="10" t="s">
        <v>2</v>
      </c>
      <c r="E161" s="11">
        <v>5354.4000000000005</v>
      </c>
      <c r="F161" s="12">
        <v>277</v>
      </c>
      <c r="G161" s="11">
        <f t="shared" si="2"/>
        <v>19.329963898916969</v>
      </c>
      <c r="H161" s="18"/>
      <c r="J161" s="21"/>
    </row>
    <row r="162" spans="1:10" ht="12" x14ac:dyDescent="0.15">
      <c r="A162" s="7" t="s">
        <v>174</v>
      </c>
      <c r="B162" s="8">
        <v>15229</v>
      </c>
      <c r="C162" s="9" t="s">
        <v>351</v>
      </c>
      <c r="D162" s="10" t="s">
        <v>1</v>
      </c>
      <c r="E162" s="11">
        <v>13956.5</v>
      </c>
      <c r="F162" s="12">
        <v>4052</v>
      </c>
      <c r="G162" s="11">
        <f t="shared" si="2"/>
        <v>3.4443484698914117</v>
      </c>
      <c r="H162" s="18"/>
      <c r="J162" s="21"/>
    </row>
    <row r="163" spans="1:10" ht="12" x14ac:dyDescent="0.15">
      <c r="A163" s="7" t="s">
        <v>175</v>
      </c>
      <c r="B163" s="8">
        <v>1294</v>
      </c>
      <c r="C163" s="9" t="s">
        <v>352</v>
      </c>
      <c r="D163" s="10" t="s">
        <v>8</v>
      </c>
      <c r="E163" s="11">
        <v>4348</v>
      </c>
      <c r="F163" s="12">
        <v>388</v>
      </c>
      <c r="G163" s="11">
        <f t="shared" si="2"/>
        <v>11.206185567010309</v>
      </c>
      <c r="H163" s="18"/>
      <c r="J163" s="21"/>
    </row>
    <row r="164" spans="1:10" ht="12" x14ac:dyDescent="0.15">
      <c r="A164" s="7" t="s">
        <v>176</v>
      </c>
      <c r="B164" s="8">
        <v>1299</v>
      </c>
      <c r="C164" s="9" t="s">
        <v>353</v>
      </c>
      <c r="D164" s="10" t="s">
        <v>1</v>
      </c>
      <c r="E164" s="11">
        <v>24118.7</v>
      </c>
      <c r="F164" s="12">
        <v>1810</v>
      </c>
      <c r="G164" s="11">
        <f t="shared" si="2"/>
        <v>13.325248618784531</v>
      </c>
      <c r="H164" s="18"/>
      <c r="J164" s="21"/>
    </row>
    <row r="165" spans="1:10" ht="12" x14ac:dyDescent="0.15">
      <c r="A165" s="7" t="s">
        <v>177</v>
      </c>
      <c r="B165" s="8">
        <v>45016</v>
      </c>
      <c r="C165" s="9" t="s">
        <v>354</v>
      </c>
      <c r="D165" s="10" t="s">
        <v>1</v>
      </c>
      <c r="E165" s="11">
        <v>7020.96</v>
      </c>
      <c r="F165" s="12">
        <v>2240</v>
      </c>
      <c r="G165" s="11">
        <f t="shared" si="2"/>
        <v>3.1343571428571431</v>
      </c>
      <c r="H165" s="18"/>
      <c r="J165" s="21"/>
    </row>
    <row r="166" spans="1:10" ht="12" x14ac:dyDescent="0.15">
      <c r="A166" s="7" t="s">
        <v>178</v>
      </c>
      <c r="B166" s="8">
        <v>28105</v>
      </c>
      <c r="C166" s="9" t="s">
        <v>355</v>
      </c>
      <c r="D166" s="10" t="s">
        <v>18</v>
      </c>
      <c r="E166" s="11">
        <v>7324.8</v>
      </c>
      <c r="F166" s="12">
        <v>745</v>
      </c>
      <c r="G166" s="11">
        <f t="shared" si="2"/>
        <v>9.8319463087248327</v>
      </c>
      <c r="H166" s="18"/>
      <c r="J166" s="21"/>
    </row>
    <row r="167" spans="1:10" ht="12" x14ac:dyDescent="0.15">
      <c r="A167" s="7" t="s">
        <v>179</v>
      </c>
      <c r="B167" s="8">
        <v>1314</v>
      </c>
      <c r="C167" s="9" t="s">
        <v>356</v>
      </c>
      <c r="D167" s="10" t="s">
        <v>1</v>
      </c>
      <c r="E167" s="11">
        <v>27456.5</v>
      </c>
      <c r="F167" s="12">
        <v>6323</v>
      </c>
      <c r="G167" s="11">
        <f t="shared" si="2"/>
        <v>4.3423216827455322</v>
      </c>
      <c r="H167" s="18"/>
      <c r="J167" s="21"/>
    </row>
    <row r="168" spans="1:10" ht="12" x14ac:dyDescent="0.15">
      <c r="A168" s="7" t="s">
        <v>180</v>
      </c>
      <c r="B168" s="8">
        <v>59006</v>
      </c>
      <c r="C168" s="9" t="s">
        <v>357</v>
      </c>
      <c r="D168" s="10" t="s">
        <v>181</v>
      </c>
      <c r="E168" s="11">
        <v>43436.3</v>
      </c>
      <c r="F168" s="12">
        <v>3193</v>
      </c>
      <c r="G168" s="11">
        <f t="shared" si="2"/>
        <v>13.603601628562481</v>
      </c>
      <c r="H168" s="18"/>
      <c r="J168" s="21"/>
    </row>
    <row r="169" spans="1:10" ht="12" x14ac:dyDescent="0.15">
      <c r="A169" s="7" t="s">
        <v>183</v>
      </c>
      <c r="B169" s="8">
        <v>1112</v>
      </c>
      <c r="C169" s="9" t="s">
        <v>358</v>
      </c>
      <c r="D169" s="10" t="s">
        <v>182</v>
      </c>
      <c r="E169" s="11">
        <v>46374.600000000006</v>
      </c>
      <c r="F169" s="12">
        <v>3892</v>
      </c>
      <c r="G169" s="11">
        <f t="shared" si="2"/>
        <v>11.915364850976363</v>
      </c>
      <c r="H169" s="18"/>
      <c r="J169" s="21"/>
    </row>
    <row r="170" spans="1:10" ht="12" x14ac:dyDescent="0.15">
      <c r="A170" s="7" t="s">
        <v>184</v>
      </c>
      <c r="B170" s="8">
        <v>8008</v>
      </c>
      <c r="C170" s="9" t="s">
        <v>359</v>
      </c>
      <c r="D170" s="10" t="s">
        <v>182</v>
      </c>
      <c r="E170" s="11">
        <v>118791.8</v>
      </c>
      <c r="F170" s="12">
        <v>8617</v>
      </c>
      <c r="G170" s="11">
        <f t="shared" si="2"/>
        <v>13.785749100615064</v>
      </c>
      <c r="H170" s="18"/>
      <c r="J170" s="21"/>
    </row>
    <row r="171" spans="1:10" ht="12" x14ac:dyDescent="0.15">
      <c r="A171" s="7" t="s">
        <v>185</v>
      </c>
      <c r="B171" s="8">
        <v>58038</v>
      </c>
      <c r="C171" s="9" t="s">
        <v>360</v>
      </c>
      <c r="D171" s="10" t="s">
        <v>182</v>
      </c>
      <c r="E171" s="11">
        <v>40370.5</v>
      </c>
      <c r="F171" s="12">
        <v>3014</v>
      </c>
      <c r="G171" s="11">
        <f t="shared" si="2"/>
        <v>13.394326476443265</v>
      </c>
      <c r="H171" s="18"/>
      <c r="J171" s="21"/>
    </row>
    <row r="172" spans="1:10" ht="12" x14ac:dyDescent="0.15">
      <c r="A172" s="7" t="s">
        <v>186</v>
      </c>
      <c r="B172" s="8">
        <v>58116</v>
      </c>
      <c r="C172" s="9" t="s">
        <v>361</v>
      </c>
      <c r="D172" s="10" t="s">
        <v>182</v>
      </c>
      <c r="E172" s="11">
        <v>109720.1</v>
      </c>
      <c r="F172" s="12">
        <v>15421</v>
      </c>
      <c r="G172" s="11">
        <f t="shared" si="2"/>
        <v>7.1149795733091246</v>
      </c>
      <c r="H172" s="18"/>
      <c r="J172" s="21"/>
    </row>
    <row r="173" spans="1:10" ht="12" x14ac:dyDescent="0.15">
      <c r="A173" s="7" t="s">
        <v>362</v>
      </c>
      <c r="B173" s="8">
        <v>2047</v>
      </c>
      <c r="C173" s="9" t="s">
        <v>850</v>
      </c>
      <c r="D173" s="10" t="s">
        <v>1336</v>
      </c>
      <c r="E173" s="11">
        <v>4189.1000000000004</v>
      </c>
      <c r="F173" s="12">
        <v>353</v>
      </c>
      <c r="G173" s="11">
        <f t="shared" si="2"/>
        <v>11.867138810198302</v>
      </c>
      <c r="H173" s="18"/>
      <c r="J173" s="21"/>
    </row>
    <row r="174" spans="1:10" ht="12" x14ac:dyDescent="0.15">
      <c r="A174" s="7" t="s">
        <v>363</v>
      </c>
      <c r="B174" s="8">
        <v>2072</v>
      </c>
      <c r="C174" s="9" t="s">
        <v>851</v>
      </c>
      <c r="D174" s="10" t="s">
        <v>1337</v>
      </c>
      <c r="E174" s="11">
        <v>4554.2</v>
      </c>
      <c r="F174" s="12">
        <v>313</v>
      </c>
      <c r="G174" s="11">
        <f t="shared" si="2"/>
        <v>14.550159744408946</v>
      </c>
      <c r="H174" s="18"/>
      <c r="J174" s="21"/>
    </row>
    <row r="175" spans="1:10" ht="12" x14ac:dyDescent="0.15">
      <c r="A175" s="7" t="s">
        <v>364</v>
      </c>
      <c r="B175" s="8">
        <v>2091</v>
      </c>
      <c r="C175" s="9" t="s">
        <v>852</v>
      </c>
      <c r="D175" s="10" t="s">
        <v>1338</v>
      </c>
      <c r="E175" s="11">
        <v>1636.2</v>
      </c>
      <c r="F175" s="12">
        <v>157</v>
      </c>
      <c r="G175" s="11">
        <f t="shared" si="2"/>
        <v>10.421656050955415</v>
      </c>
      <c r="H175" s="18"/>
      <c r="J175" s="21"/>
    </row>
    <row r="176" spans="1:10" ht="12" x14ac:dyDescent="0.15">
      <c r="A176" s="7" t="s">
        <v>365</v>
      </c>
      <c r="B176" s="8">
        <v>2116</v>
      </c>
      <c r="C176" s="9" t="s">
        <v>853</v>
      </c>
      <c r="D176" s="10" t="s">
        <v>1339</v>
      </c>
      <c r="E176" s="11">
        <v>13269.9</v>
      </c>
      <c r="F176" s="12">
        <v>863</v>
      </c>
      <c r="G176" s="11">
        <f t="shared" si="2"/>
        <v>15.376477404403245</v>
      </c>
      <c r="H176" s="18"/>
      <c r="J176" s="21"/>
    </row>
    <row r="177" spans="1:10" ht="12" x14ac:dyDescent="0.15">
      <c r="A177" s="7" t="s">
        <v>366</v>
      </c>
      <c r="B177" s="8">
        <v>2137</v>
      </c>
      <c r="C177" s="9" t="s">
        <v>854</v>
      </c>
      <c r="D177" s="10" t="s">
        <v>1339</v>
      </c>
      <c r="E177" s="11">
        <v>28047.89</v>
      </c>
      <c r="F177" s="12">
        <v>2052</v>
      </c>
      <c r="G177" s="11">
        <f t="shared" si="2"/>
        <v>13.668562378167641</v>
      </c>
      <c r="H177" s="18"/>
      <c r="J177" s="21"/>
    </row>
    <row r="178" spans="1:10" ht="12" x14ac:dyDescent="0.15">
      <c r="A178" s="7" t="s">
        <v>367</v>
      </c>
      <c r="B178" s="8">
        <v>2152</v>
      </c>
      <c r="C178" s="9" t="s">
        <v>855</v>
      </c>
      <c r="D178" s="10" t="s">
        <v>1339</v>
      </c>
      <c r="E178" s="11">
        <v>10772.9</v>
      </c>
      <c r="F178" s="12">
        <v>506</v>
      </c>
      <c r="G178" s="11">
        <f t="shared" si="2"/>
        <v>21.290316205533596</v>
      </c>
      <c r="H178" s="18"/>
      <c r="J178" s="21"/>
    </row>
    <row r="179" spans="1:10" ht="12" x14ac:dyDescent="0.15">
      <c r="A179" s="7" t="s">
        <v>368</v>
      </c>
      <c r="B179" s="8">
        <v>2164</v>
      </c>
      <c r="C179" s="9" t="s">
        <v>856</v>
      </c>
      <c r="D179" s="10" t="s">
        <v>1340</v>
      </c>
      <c r="E179" s="11">
        <v>7777.9</v>
      </c>
      <c r="F179" s="12">
        <v>639</v>
      </c>
      <c r="G179" s="11">
        <f t="shared" si="2"/>
        <v>12.171987480438185</v>
      </c>
      <c r="H179" s="18"/>
      <c r="J179" s="21"/>
    </row>
    <row r="180" spans="1:10" ht="12" x14ac:dyDescent="0.15">
      <c r="A180" s="7" t="s">
        <v>369</v>
      </c>
      <c r="B180" s="8">
        <v>3001</v>
      </c>
      <c r="C180" s="9" t="s">
        <v>857</v>
      </c>
      <c r="D180" s="10" t="s">
        <v>1339</v>
      </c>
      <c r="E180" s="11">
        <v>10838.75</v>
      </c>
      <c r="F180" s="12">
        <v>861</v>
      </c>
      <c r="G180" s="11">
        <f t="shared" si="2"/>
        <v>12.588559814169571</v>
      </c>
      <c r="H180" s="18"/>
      <c r="J180" s="21"/>
    </row>
    <row r="181" spans="1:10" ht="12" x14ac:dyDescent="0.15">
      <c r="A181" s="7" t="s">
        <v>370</v>
      </c>
      <c r="B181" s="8">
        <v>3021</v>
      </c>
      <c r="C181" s="9" t="s">
        <v>858</v>
      </c>
      <c r="D181" s="10" t="s">
        <v>1339</v>
      </c>
      <c r="E181" s="11">
        <v>5009.99</v>
      </c>
      <c r="F181" s="12">
        <v>777</v>
      </c>
      <c r="G181" s="11">
        <f t="shared" si="2"/>
        <v>6.4478635778635773</v>
      </c>
      <c r="H181" s="18"/>
      <c r="J181" s="21"/>
    </row>
    <row r="182" spans="1:10" ht="12" x14ac:dyDescent="0.15">
      <c r="A182" s="7" t="s">
        <v>371</v>
      </c>
      <c r="B182" s="8">
        <v>3023</v>
      </c>
      <c r="C182" s="9" t="s">
        <v>859</v>
      </c>
      <c r="D182" s="10" t="s">
        <v>1336</v>
      </c>
      <c r="E182" s="11">
        <v>5153.6899999999996</v>
      </c>
      <c r="F182" s="12">
        <v>855</v>
      </c>
      <c r="G182" s="11">
        <f t="shared" si="2"/>
        <v>6.0277076023391807</v>
      </c>
      <c r="H182" s="18"/>
      <c r="J182" s="21"/>
    </row>
    <row r="183" spans="1:10" ht="12" x14ac:dyDescent="0.15">
      <c r="A183" s="7" t="s">
        <v>372</v>
      </c>
      <c r="B183" s="8">
        <v>3025</v>
      </c>
      <c r="C183" s="9" t="s">
        <v>860</v>
      </c>
      <c r="D183" s="10" t="s">
        <v>1339</v>
      </c>
      <c r="E183" s="11">
        <v>13556.109999999999</v>
      </c>
      <c r="F183" s="12">
        <v>2167</v>
      </c>
      <c r="G183" s="11">
        <f t="shared" si="2"/>
        <v>6.2557037378864786</v>
      </c>
      <c r="H183" s="18"/>
      <c r="J183" s="21"/>
    </row>
    <row r="184" spans="1:10" ht="12" x14ac:dyDescent="0.15">
      <c r="A184" s="7" t="s">
        <v>373</v>
      </c>
      <c r="B184" s="8">
        <v>3026</v>
      </c>
      <c r="C184" s="9" t="s">
        <v>861</v>
      </c>
      <c r="D184" s="10" t="s">
        <v>1339</v>
      </c>
      <c r="E184" s="11">
        <v>11676.7</v>
      </c>
      <c r="F184" s="12">
        <v>1284</v>
      </c>
      <c r="G184" s="11">
        <f t="shared" si="2"/>
        <v>9.0940031152647975</v>
      </c>
      <c r="H184" s="18"/>
      <c r="J184" s="21"/>
    </row>
    <row r="185" spans="1:10" ht="12" x14ac:dyDescent="0.15">
      <c r="A185" s="7" t="s">
        <v>374</v>
      </c>
      <c r="B185" s="8">
        <v>3040</v>
      </c>
      <c r="C185" s="9" t="s">
        <v>862</v>
      </c>
      <c r="D185" s="10" t="s">
        <v>1338</v>
      </c>
      <c r="E185" s="11">
        <v>2346.8000000000002</v>
      </c>
      <c r="F185" s="12">
        <v>618</v>
      </c>
      <c r="G185" s="11">
        <f t="shared" si="2"/>
        <v>3.7974110032362463</v>
      </c>
      <c r="H185" s="18"/>
      <c r="J185" s="21"/>
    </row>
    <row r="186" spans="1:10" ht="12" x14ac:dyDescent="0.15">
      <c r="A186" s="7" t="s">
        <v>375</v>
      </c>
      <c r="B186" s="8">
        <v>3044</v>
      </c>
      <c r="C186" s="9" t="s">
        <v>863</v>
      </c>
      <c r="D186" s="10" t="s">
        <v>1339</v>
      </c>
      <c r="E186" s="11">
        <v>2434.8000000000002</v>
      </c>
      <c r="F186" s="12">
        <v>168</v>
      </c>
      <c r="G186" s="11">
        <f t="shared" si="2"/>
        <v>14.492857142857144</v>
      </c>
      <c r="H186" s="18"/>
      <c r="J186" s="21"/>
    </row>
    <row r="187" spans="1:10" ht="12" x14ac:dyDescent="0.15">
      <c r="A187" s="7" t="s">
        <v>376</v>
      </c>
      <c r="B187" s="8">
        <v>3052</v>
      </c>
      <c r="C187" s="9" t="s">
        <v>864</v>
      </c>
      <c r="D187" s="10" t="s">
        <v>1341</v>
      </c>
      <c r="E187" s="11">
        <v>5479.9</v>
      </c>
      <c r="F187" s="12">
        <v>547</v>
      </c>
      <c r="G187" s="11">
        <f t="shared" si="2"/>
        <v>10.018098720292503</v>
      </c>
      <c r="H187" s="18"/>
      <c r="J187" s="21"/>
    </row>
    <row r="188" spans="1:10" ht="12" x14ac:dyDescent="0.15">
      <c r="A188" s="7" t="s">
        <v>377</v>
      </c>
      <c r="B188" s="8">
        <v>3055</v>
      </c>
      <c r="C188" s="9" t="s">
        <v>865</v>
      </c>
      <c r="D188" s="10" t="s">
        <v>1339</v>
      </c>
      <c r="E188" s="11">
        <v>2072.54</v>
      </c>
      <c r="F188" s="12">
        <v>715</v>
      </c>
      <c r="G188" s="11">
        <f t="shared" si="2"/>
        <v>2.8986573426573425</v>
      </c>
      <c r="H188" s="18"/>
      <c r="J188" s="21"/>
    </row>
    <row r="189" spans="1:10" ht="12" x14ac:dyDescent="0.15">
      <c r="A189" s="7" t="s">
        <v>378</v>
      </c>
      <c r="B189" s="8">
        <v>3060</v>
      </c>
      <c r="C189" s="9" t="s">
        <v>866</v>
      </c>
      <c r="D189" s="10" t="s">
        <v>1339</v>
      </c>
      <c r="E189" s="11">
        <v>3511.11</v>
      </c>
      <c r="F189" s="12">
        <v>563</v>
      </c>
      <c r="G189" s="11">
        <f t="shared" si="2"/>
        <v>6.2364298401420966</v>
      </c>
      <c r="H189" s="18"/>
      <c r="J189" s="21"/>
    </row>
    <row r="190" spans="1:10" ht="12" x14ac:dyDescent="0.15">
      <c r="A190" s="7" t="s">
        <v>379</v>
      </c>
      <c r="B190" s="8">
        <v>3068</v>
      </c>
      <c r="C190" s="9" t="s">
        <v>867</v>
      </c>
      <c r="D190" s="10" t="s">
        <v>1336</v>
      </c>
      <c r="E190" s="11">
        <v>35570.31</v>
      </c>
      <c r="F190" s="12">
        <v>7129</v>
      </c>
      <c r="G190" s="11">
        <f t="shared" si="2"/>
        <v>4.9895230747650441</v>
      </c>
      <c r="H190" s="18"/>
      <c r="J190" s="21"/>
    </row>
    <row r="191" spans="1:10" ht="12" x14ac:dyDescent="0.15">
      <c r="A191" s="7" t="s">
        <v>380</v>
      </c>
      <c r="B191" s="8">
        <v>3073</v>
      </c>
      <c r="C191" s="9" t="s">
        <v>868</v>
      </c>
      <c r="D191" s="10" t="s">
        <v>1341</v>
      </c>
      <c r="E191" s="11">
        <v>19869.490000000002</v>
      </c>
      <c r="F191" s="12">
        <v>1601</v>
      </c>
      <c r="G191" s="11">
        <f t="shared" si="2"/>
        <v>12.410674578388509</v>
      </c>
      <c r="H191" s="18"/>
      <c r="J191" s="21"/>
    </row>
    <row r="192" spans="1:10" ht="12" x14ac:dyDescent="0.15">
      <c r="A192" s="7" t="s">
        <v>381</v>
      </c>
      <c r="B192" s="8">
        <v>3082</v>
      </c>
      <c r="C192" s="9" t="s">
        <v>869</v>
      </c>
      <c r="D192" s="10" t="s">
        <v>1341</v>
      </c>
      <c r="E192" s="11">
        <v>27960.1</v>
      </c>
      <c r="F192" s="12">
        <v>2044</v>
      </c>
      <c r="G192" s="11">
        <f t="shared" si="2"/>
        <v>13.679109589041095</v>
      </c>
      <c r="H192" s="18"/>
      <c r="J192" s="21"/>
    </row>
    <row r="193" spans="1:10" ht="12" x14ac:dyDescent="0.15">
      <c r="A193" s="7" t="s">
        <v>382</v>
      </c>
      <c r="B193" s="8">
        <v>3121</v>
      </c>
      <c r="C193" s="9" t="s">
        <v>870</v>
      </c>
      <c r="D193" s="10" t="s">
        <v>1339</v>
      </c>
      <c r="E193" s="11">
        <v>7855.27</v>
      </c>
      <c r="F193" s="12">
        <v>973</v>
      </c>
      <c r="G193" s="11">
        <f t="shared" si="2"/>
        <v>8.0732476875642352</v>
      </c>
      <c r="H193" s="18"/>
      <c r="J193" s="21"/>
    </row>
    <row r="194" spans="1:10" ht="12" x14ac:dyDescent="0.15">
      <c r="A194" s="7" t="s">
        <v>383</v>
      </c>
      <c r="B194" s="8">
        <v>3166</v>
      </c>
      <c r="C194" s="9" t="s">
        <v>871</v>
      </c>
      <c r="D194" s="10" t="s">
        <v>1342</v>
      </c>
      <c r="E194" s="11">
        <v>33682.160000000003</v>
      </c>
      <c r="F194" s="12">
        <v>2435</v>
      </c>
      <c r="G194" s="11">
        <f t="shared" si="2"/>
        <v>13.832509240246408</v>
      </c>
      <c r="H194" s="18"/>
      <c r="J194" s="21"/>
    </row>
    <row r="195" spans="1:10" ht="12" x14ac:dyDescent="0.15">
      <c r="A195" s="7" t="s">
        <v>384</v>
      </c>
      <c r="B195" s="8">
        <v>4029</v>
      </c>
      <c r="C195" s="9" t="s">
        <v>872</v>
      </c>
      <c r="D195" s="10" t="s">
        <v>1339</v>
      </c>
      <c r="E195" s="11">
        <v>99158.3</v>
      </c>
      <c r="F195" s="12">
        <v>11924</v>
      </c>
      <c r="G195" s="11">
        <f t="shared" ref="G195:G258" si="3">E195/F195</f>
        <v>8.315858772224086</v>
      </c>
      <c r="H195" s="18"/>
      <c r="J195" s="21"/>
    </row>
    <row r="196" spans="1:10" ht="12" x14ac:dyDescent="0.15">
      <c r="A196" s="7" t="s">
        <v>385</v>
      </c>
      <c r="B196" s="8">
        <v>4086</v>
      </c>
      <c r="C196" s="9" t="s">
        <v>873</v>
      </c>
      <c r="D196" s="10" t="s">
        <v>1336</v>
      </c>
      <c r="E196" s="11">
        <v>6595.8</v>
      </c>
      <c r="F196" s="12">
        <v>460</v>
      </c>
      <c r="G196" s="11">
        <f t="shared" si="3"/>
        <v>14.338695652173913</v>
      </c>
      <c r="H196" s="18"/>
      <c r="J196" s="21"/>
    </row>
    <row r="197" spans="1:10" ht="12" x14ac:dyDescent="0.15">
      <c r="A197" s="7" t="s">
        <v>386</v>
      </c>
      <c r="B197" s="8">
        <v>4105</v>
      </c>
      <c r="C197" s="9" t="s">
        <v>874</v>
      </c>
      <c r="D197" s="10" t="s">
        <v>1336</v>
      </c>
      <c r="E197" s="11">
        <v>12423.5</v>
      </c>
      <c r="F197" s="12">
        <v>971</v>
      </c>
      <c r="G197" s="11">
        <f t="shared" si="3"/>
        <v>12.794541709577755</v>
      </c>
      <c r="H197" s="18"/>
      <c r="J197" s="21"/>
    </row>
    <row r="198" spans="1:10" ht="12" x14ac:dyDescent="0.15">
      <c r="A198" s="7" t="s">
        <v>387</v>
      </c>
      <c r="B198" s="8">
        <v>4132</v>
      </c>
      <c r="C198" s="9" t="s">
        <v>875</v>
      </c>
      <c r="D198" s="10" t="s">
        <v>1336</v>
      </c>
      <c r="E198" s="11">
        <v>7259</v>
      </c>
      <c r="F198" s="12">
        <v>620</v>
      </c>
      <c r="G198" s="11">
        <f t="shared" si="3"/>
        <v>11.708064516129033</v>
      </c>
      <c r="H198" s="18"/>
      <c r="J198" s="21"/>
    </row>
    <row r="199" spans="1:10" ht="12" x14ac:dyDescent="0.15">
      <c r="A199" s="7" t="s">
        <v>388</v>
      </c>
      <c r="B199" s="8">
        <v>4152</v>
      </c>
      <c r="C199" s="9" t="s">
        <v>876</v>
      </c>
      <c r="D199" s="10" t="s">
        <v>1336</v>
      </c>
      <c r="E199" s="11">
        <v>3369.1</v>
      </c>
      <c r="F199" s="12">
        <v>254</v>
      </c>
      <c r="G199" s="11">
        <f t="shared" si="3"/>
        <v>13.264173228346456</v>
      </c>
      <c r="H199" s="18"/>
      <c r="J199" s="21"/>
    </row>
    <row r="200" spans="1:10" ht="12" x14ac:dyDescent="0.15">
      <c r="A200" s="7" t="s">
        <v>389</v>
      </c>
      <c r="B200" s="8">
        <v>4189</v>
      </c>
      <c r="C200" s="9" t="s">
        <v>877</v>
      </c>
      <c r="D200" s="10" t="s">
        <v>1339</v>
      </c>
      <c r="E200" s="11">
        <v>3255.3</v>
      </c>
      <c r="F200" s="12">
        <v>273</v>
      </c>
      <c r="G200" s="11">
        <f t="shared" si="3"/>
        <v>11.924175824175824</v>
      </c>
      <c r="H200" s="18"/>
      <c r="J200" s="21"/>
    </row>
    <row r="201" spans="1:10" ht="12" x14ac:dyDescent="0.15">
      <c r="A201" s="7" t="s">
        <v>390</v>
      </c>
      <c r="B201" s="8">
        <v>5052</v>
      </c>
      <c r="C201" s="9" t="s">
        <v>878</v>
      </c>
      <c r="D201" s="10" t="s">
        <v>1336</v>
      </c>
      <c r="E201" s="11">
        <v>4779.3</v>
      </c>
      <c r="F201" s="12">
        <v>389</v>
      </c>
      <c r="G201" s="11">
        <f t="shared" si="3"/>
        <v>12.286118251928022</v>
      </c>
      <c r="H201" s="18"/>
      <c r="J201" s="21"/>
    </row>
    <row r="202" spans="1:10" ht="12" x14ac:dyDescent="0.15">
      <c r="A202" s="7" t="s">
        <v>391</v>
      </c>
      <c r="B202" s="8">
        <v>5101</v>
      </c>
      <c r="C202" s="9" t="s">
        <v>879</v>
      </c>
      <c r="D202" s="10" t="s">
        <v>1336</v>
      </c>
      <c r="E202" s="11">
        <v>8552</v>
      </c>
      <c r="F202" s="12">
        <v>467</v>
      </c>
      <c r="G202" s="11">
        <f t="shared" si="3"/>
        <v>18.312633832976445</v>
      </c>
      <c r="H202" s="18"/>
      <c r="J202" s="21"/>
    </row>
    <row r="203" spans="1:10" ht="12" x14ac:dyDescent="0.15">
      <c r="A203" s="7" t="s">
        <v>392</v>
      </c>
      <c r="B203" s="8">
        <v>6017</v>
      </c>
      <c r="C203" s="9" t="s">
        <v>880</v>
      </c>
      <c r="D203" s="10" t="s">
        <v>1343</v>
      </c>
      <c r="E203" s="11">
        <v>8463</v>
      </c>
      <c r="F203" s="12">
        <v>753</v>
      </c>
      <c r="G203" s="11">
        <f t="shared" si="3"/>
        <v>11.239043824701195</v>
      </c>
      <c r="H203" s="18"/>
      <c r="J203" s="21"/>
    </row>
    <row r="204" spans="1:10" ht="12" x14ac:dyDescent="0.15">
      <c r="A204" s="7" t="s">
        <v>393</v>
      </c>
      <c r="B204" s="8">
        <v>6018</v>
      </c>
      <c r="C204" s="9" t="s">
        <v>881</v>
      </c>
      <c r="D204" s="10" t="s">
        <v>18</v>
      </c>
      <c r="E204" s="11">
        <v>13195.45</v>
      </c>
      <c r="F204" s="12">
        <v>977</v>
      </c>
      <c r="G204" s="11">
        <f t="shared" si="3"/>
        <v>13.506090071647902</v>
      </c>
      <c r="H204" s="18"/>
      <c r="J204" s="21"/>
    </row>
    <row r="205" spans="1:10" ht="12" x14ac:dyDescent="0.15">
      <c r="A205" s="7" t="s">
        <v>394</v>
      </c>
      <c r="B205" s="8">
        <v>6030</v>
      </c>
      <c r="C205" s="9" t="s">
        <v>882</v>
      </c>
      <c r="D205" s="10" t="s">
        <v>1344</v>
      </c>
      <c r="E205" s="11">
        <v>4779.1000000000004</v>
      </c>
      <c r="F205" s="12">
        <v>443</v>
      </c>
      <c r="G205" s="11">
        <f t="shared" si="3"/>
        <v>10.788036117381491</v>
      </c>
      <c r="H205" s="18"/>
      <c r="J205" s="21"/>
    </row>
    <row r="206" spans="1:10" ht="12" x14ac:dyDescent="0.15">
      <c r="A206" s="7" t="s">
        <v>395</v>
      </c>
      <c r="B206" s="8">
        <v>6035</v>
      </c>
      <c r="C206" s="9" t="s">
        <v>883</v>
      </c>
      <c r="D206" s="10" t="s">
        <v>1336</v>
      </c>
      <c r="E206" s="11">
        <v>3042.53</v>
      </c>
      <c r="F206" s="12">
        <v>302</v>
      </c>
      <c r="G206" s="11">
        <f t="shared" si="3"/>
        <v>10.074602649006623</v>
      </c>
      <c r="H206" s="18"/>
      <c r="J206" s="21"/>
    </row>
    <row r="207" spans="1:10" ht="12" x14ac:dyDescent="0.15">
      <c r="A207" s="7" t="s">
        <v>396</v>
      </c>
      <c r="B207" s="8">
        <v>6038</v>
      </c>
      <c r="C207" s="9" t="s">
        <v>884</v>
      </c>
      <c r="D207" s="10" t="s">
        <v>1339</v>
      </c>
      <c r="E207" s="11">
        <v>2593.8000000000002</v>
      </c>
      <c r="F207" s="12">
        <v>174</v>
      </c>
      <c r="G207" s="11">
        <f t="shared" si="3"/>
        <v>14.90689655172414</v>
      </c>
      <c r="H207" s="18"/>
      <c r="J207" s="21"/>
    </row>
    <row r="208" spans="1:10" ht="12" x14ac:dyDescent="0.15">
      <c r="A208" s="7" t="s">
        <v>397</v>
      </c>
      <c r="B208" s="8">
        <v>6043</v>
      </c>
      <c r="C208" s="9" t="s">
        <v>885</v>
      </c>
      <c r="D208" s="10" t="s">
        <v>1336</v>
      </c>
      <c r="E208" s="11">
        <v>19019.2</v>
      </c>
      <c r="F208" s="12">
        <v>1206</v>
      </c>
      <c r="G208" s="11">
        <f t="shared" si="3"/>
        <v>15.770480928689885</v>
      </c>
      <c r="H208" s="18"/>
      <c r="J208" s="21"/>
    </row>
    <row r="209" spans="1:10" ht="12" x14ac:dyDescent="0.15">
      <c r="A209" s="7" t="s">
        <v>398</v>
      </c>
      <c r="B209" s="8">
        <v>6084</v>
      </c>
      <c r="C209" s="9" t="s">
        <v>886</v>
      </c>
      <c r="D209" s="10" t="s">
        <v>1336</v>
      </c>
      <c r="E209" s="11">
        <v>1507.58</v>
      </c>
      <c r="F209" s="12">
        <v>161</v>
      </c>
      <c r="G209" s="11">
        <f t="shared" si="3"/>
        <v>9.3638509316770175</v>
      </c>
      <c r="H209" s="18"/>
      <c r="J209" s="21"/>
    </row>
    <row r="210" spans="1:10" ht="12" x14ac:dyDescent="0.15">
      <c r="A210" s="7" t="s">
        <v>399</v>
      </c>
      <c r="B210" s="8">
        <v>6087</v>
      </c>
      <c r="C210" s="9" t="s">
        <v>887</v>
      </c>
      <c r="D210" s="10" t="s">
        <v>1336</v>
      </c>
      <c r="E210" s="11">
        <v>3654.9</v>
      </c>
      <c r="F210" s="12">
        <v>230</v>
      </c>
      <c r="G210" s="11">
        <f t="shared" si="3"/>
        <v>15.890869565217391</v>
      </c>
      <c r="H210" s="18"/>
      <c r="J210" s="21"/>
    </row>
    <row r="211" spans="1:10" ht="12" x14ac:dyDescent="0.15">
      <c r="A211" s="7" t="s">
        <v>400</v>
      </c>
      <c r="B211" s="8">
        <v>6091</v>
      </c>
      <c r="C211" s="9" t="s">
        <v>888</v>
      </c>
      <c r="D211" s="10" t="s">
        <v>1339</v>
      </c>
      <c r="E211" s="11">
        <v>6481.13</v>
      </c>
      <c r="F211" s="12">
        <v>534</v>
      </c>
      <c r="G211" s="11">
        <f t="shared" si="3"/>
        <v>12.136947565543071</v>
      </c>
      <c r="H211" s="18"/>
      <c r="J211" s="21"/>
    </row>
    <row r="212" spans="1:10" ht="12" x14ac:dyDescent="0.15">
      <c r="A212" s="7" t="s">
        <v>401</v>
      </c>
      <c r="B212" s="8">
        <v>6118</v>
      </c>
      <c r="C212" s="9" t="s">
        <v>889</v>
      </c>
      <c r="D212" s="10" t="s">
        <v>1336</v>
      </c>
      <c r="E212" s="11">
        <v>521.74</v>
      </c>
      <c r="F212" s="12">
        <v>83</v>
      </c>
      <c r="G212" s="11">
        <f t="shared" si="3"/>
        <v>6.2860240963855425</v>
      </c>
      <c r="H212" s="18"/>
      <c r="J212" s="21"/>
    </row>
    <row r="213" spans="1:10" ht="12" x14ac:dyDescent="0.15">
      <c r="A213" s="7" t="s">
        <v>402</v>
      </c>
      <c r="B213" s="8">
        <v>6151</v>
      </c>
      <c r="C213" s="9" t="s">
        <v>890</v>
      </c>
      <c r="D213" s="10" t="s">
        <v>1338</v>
      </c>
      <c r="E213" s="11">
        <v>15034.2</v>
      </c>
      <c r="F213" s="12">
        <v>1194</v>
      </c>
      <c r="G213" s="11">
        <f t="shared" si="3"/>
        <v>12.591457286432162</v>
      </c>
      <c r="H213" s="18"/>
      <c r="J213" s="21"/>
    </row>
    <row r="214" spans="1:10" ht="12" x14ac:dyDescent="0.15">
      <c r="A214" s="7" t="s">
        <v>403</v>
      </c>
      <c r="B214" s="8">
        <v>6156</v>
      </c>
      <c r="C214" s="9" t="s">
        <v>891</v>
      </c>
      <c r="D214" s="10" t="s">
        <v>1345</v>
      </c>
      <c r="E214" s="11">
        <v>2778.2</v>
      </c>
      <c r="F214" s="12">
        <v>228</v>
      </c>
      <c r="G214" s="11">
        <f t="shared" si="3"/>
        <v>12.185087719298245</v>
      </c>
      <c r="H214" s="18"/>
      <c r="J214" s="21"/>
    </row>
    <row r="215" spans="1:10" ht="12" x14ac:dyDescent="0.15">
      <c r="A215" s="7" t="s">
        <v>404</v>
      </c>
      <c r="B215" s="8">
        <v>6157</v>
      </c>
      <c r="C215" s="9" t="s">
        <v>892</v>
      </c>
      <c r="D215" s="10" t="s">
        <v>1336</v>
      </c>
      <c r="E215" s="11">
        <v>3985.2</v>
      </c>
      <c r="F215" s="12">
        <v>242</v>
      </c>
      <c r="G215" s="11">
        <f t="shared" si="3"/>
        <v>16.467768595041321</v>
      </c>
      <c r="H215" s="18"/>
      <c r="J215" s="21"/>
    </row>
    <row r="216" spans="1:10" ht="12" x14ac:dyDescent="0.15">
      <c r="A216" s="7" t="s">
        <v>405</v>
      </c>
      <c r="B216" s="8">
        <v>6160</v>
      </c>
      <c r="C216" s="9" t="s">
        <v>893</v>
      </c>
      <c r="D216" s="10" t="s">
        <v>1336</v>
      </c>
      <c r="E216" s="11">
        <v>14623.93</v>
      </c>
      <c r="F216" s="12">
        <v>2672</v>
      </c>
      <c r="G216" s="11">
        <f t="shared" si="3"/>
        <v>5.4730276946107788</v>
      </c>
      <c r="H216" s="18"/>
      <c r="J216" s="21"/>
    </row>
    <row r="217" spans="1:10" ht="12" x14ac:dyDescent="0.15">
      <c r="A217" s="7" t="s">
        <v>406</v>
      </c>
      <c r="B217" s="8">
        <v>6165</v>
      </c>
      <c r="C217" s="9" t="s">
        <v>894</v>
      </c>
      <c r="D217" s="10" t="s">
        <v>1336</v>
      </c>
      <c r="E217" s="11">
        <v>4112.1000000000004</v>
      </c>
      <c r="F217" s="12">
        <v>266</v>
      </c>
      <c r="G217" s="11">
        <f t="shared" si="3"/>
        <v>15.459022556390979</v>
      </c>
      <c r="H217" s="18"/>
      <c r="J217" s="21"/>
    </row>
    <row r="218" spans="1:10" ht="12" x14ac:dyDescent="0.15">
      <c r="A218" s="7" t="s">
        <v>407</v>
      </c>
      <c r="B218" s="8">
        <v>6180</v>
      </c>
      <c r="C218" s="9" t="s">
        <v>895</v>
      </c>
      <c r="D218" s="10" t="s">
        <v>1336</v>
      </c>
      <c r="E218" s="11">
        <v>12100.95</v>
      </c>
      <c r="F218" s="12">
        <v>1043</v>
      </c>
      <c r="G218" s="11">
        <f t="shared" si="3"/>
        <v>11.602061361457336</v>
      </c>
      <c r="H218" s="18"/>
      <c r="J218" s="21"/>
    </row>
    <row r="219" spans="1:10" ht="12" x14ac:dyDescent="0.15">
      <c r="A219" s="7" t="s">
        <v>408</v>
      </c>
      <c r="B219" s="8">
        <v>6183</v>
      </c>
      <c r="C219" s="9" t="s">
        <v>896</v>
      </c>
      <c r="D219" s="10" t="s">
        <v>1336</v>
      </c>
      <c r="E219" s="11">
        <v>4922</v>
      </c>
      <c r="F219" s="12">
        <v>395</v>
      </c>
      <c r="G219" s="11">
        <f t="shared" si="3"/>
        <v>12.460759493670887</v>
      </c>
      <c r="H219" s="18"/>
      <c r="J219" s="21"/>
    </row>
    <row r="220" spans="1:10" ht="12" x14ac:dyDescent="0.15">
      <c r="A220" s="7" t="s">
        <v>409</v>
      </c>
      <c r="B220" s="8">
        <v>6185</v>
      </c>
      <c r="C220" s="9" t="s">
        <v>897</v>
      </c>
      <c r="D220" s="10" t="s">
        <v>1343</v>
      </c>
      <c r="E220" s="11">
        <v>3898.44</v>
      </c>
      <c r="F220" s="12">
        <v>752</v>
      </c>
      <c r="G220" s="11">
        <f t="shared" si="3"/>
        <v>5.1840957446808513</v>
      </c>
      <c r="H220" s="18"/>
      <c r="J220" s="21"/>
    </row>
    <row r="221" spans="1:10" ht="12" x14ac:dyDescent="0.15">
      <c r="A221" s="7" t="s">
        <v>410</v>
      </c>
      <c r="B221" s="8">
        <v>6187</v>
      </c>
      <c r="C221" s="9" t="s">
        <v>898</v>
      </c>
      <c r="D221" s="10" t="s">
        <v>1336</v>
      </c>
      <c r="E221" s="11">
        <v>5855.2</v>
      </c>
      <c r="F221" s="12">
        <v>459</v>
      </c>
      <c r="G221" s="11">
        <f t="shared" si="3"/>
        <v>12.756427015250544</v>
      </c>
      <c r="H221" s="18"/>
      <c r="J221" s="21"/>
    </row>
    <row r="222" spans="1:10" ht="12" x14ac:dyDescent="0.15">
      <c r="A222" s="7" t="s">
        <v>411</v>
      </c>
      <c r="B222" s="8">
        <v>6189</v>
      </c>
      <c r="C222" s="9" t="s">
        <v>899</v>
      </c>
      <c r="D222" s="10" t="s">
        <v>1346</v>
      </c>
      <c r="E222" s="11">
        <v>781.55000000000007</v>
      </c>
      <c r="F222" s="12">
        <v>64</v>
      </c>
      <c r="G222" s="11">
        <f t="shared" si="3"/>
        <v>12.211718750000001</v>
      </c>
      <c r="H222" s="18"/>
      <c r="J222" s="21"/>
    </row>
    <row r="223" spans="1:10" ht="12" x14ac:dyDescent="0.15">
      <c r="A223" s="7" t="s">
        <v>412</v>
      </c>
      <c r="B223" s="8">
        <v>6191</v>
      </c>
      <c r="C223" s="9" t="s">
        <v>900</v>
      </c>
      <c r="D223" s="10" t="s">
        <v>1347</v>
      </c>
      <c r="E223" s="11">
        <v>8168.1</v>
      </c>
      <c r="F223" s="12">
        <v>839</v>
      </c>
      <c r="G223" s="11">
        <f t="shared" si="3"/>
        <v>9.7355184743742562</v>
      </c>
      <c r="H223" s="18"/>
      <c r="J223" s="21"/>
    </row>
    <row r="224" spans="1:10" ht="12" x14ac:dyDescent="0.15">
      <c r="A224" s="7" t="s">
        <v>413</v>
      </c>
      <c r="B224" s="8">
        <v>6192</v>
      </c>
      <c r="C224" s="9" t="s">
        <v>901</v>
      </c>
      <c r="D224" s="10" t="s">
        <v>1338</v>
      </c>
      <c r="E224" s="11">
        <v>3186.9</v>
      </c>
      <c r="F224" s="12">
        <v>626</v>
      </c>
      <c r="G224" s="11">
        <f t="shared" si="3"/>
        <v>5.0908945686900964</v>
      </c>
      <c r="H224" s="18"/>
      <c r="J224" s="21"/>
    </row>
    <row r="225" spans="1:10" ht="12" x14ac:dyDescent="0.15">
      <c r="A225" s="7" t="s">
        <v>414</v>
      </c>
      <c r="B225" s="8">
        <v>9006</v>
      </c>
      <c r="C225" s="9" t="s">
        <v>902</v>
      </c>
      <c r="D225" s="10" t="s">
        <v>1336</v>
      </c>
      <c r="E225" s="11">
        <v>48583.57</v>
      </c>
      <c r="F225" s="12">
        <v>6978</v>
      </c>
      <c r="G225" s="11">
        <f t="shared" si="3"/>
        <v>6.9623918028088276</v>
      </c>
      <c r="H225" s="18"/>
      <c r="J225" s="21"/>
    </row>
    <row r="226" spans="1:10" ht="12" x14ac:dyDescent="0.15">
      <c r="A226" s="7" t="s">
        <v>415</v>
      </c>
      <c r="B226" s="8">
        <v>9034</v>
      </c>
      <c r="C226" s="9" t="s">
        <v>903</v>
      </c>
      <c r="D226" s="10" t="s">
        <v>1339</v>
      </c>
      <c r="E226" s="11">
        <v>131029.33</v>
      </c>
      <c r="F226" s="12">
        <v>11273</v>
      </c>
      <c r="G226" s="11">
        <f t="shared" si="3"/>
        <v>11.623288388184157</v>
      </c>
      <c r="H226" s="18"/>
      <c r="J226" s="21"/>
    </row>
    <row r="227" spans="1:10" ht="12" x14ac:dyDescent="0.15">
      <c r="A227" s="7" t="s">
        <v>416</v>
      </c>
      <c r="B227" s="8">
        <v>10020</v>
      </c>
      <c r="C227" s="9" t="s">
        <v>904</v>
      </c>
      <c r="D227" s="10" t="s">
        <v>1348</v>
      </c>
      <c r="E227" s="11">
        <v>3810.59</v>
      </c>
      <c r="F227" s="12">
        <v>376</v>
      </c>
      <c r="G227" s="11">
        <f t="shared" si="3"/>
        <v>10.134547872340425</v>
      </c>
      <c r="H227" s="18"/>
      <c r="J227" s="21"/>
    </row>
    <row r="228" spans="1:10" ht="12" x14ac:dyDescent="0.15">
      <c r="A228" s="7" t="s">
        <v>417</v>
      </c>
      <c r="B228" s="8">
        <v>10027</v>
      </c>
      <c r="C228" s="9" t="s">
        <v>905</v>
      </c>
      <c r="D228" s="10" t="s">
        <v>1341</v>
      </c>
      <c r="E228" s="11">
        <v>6339.2</v>
      </c>
      <c r="F228" s="12">
        <v>475</v>
      </c>
      <c r="G228" s="11">
        <f t="shared" si="3"/>
        <v>13.345684210526315</v>
      </c>
      <c r="H228" s="18"/>
      <c r="J228" s="21"/>
    </row>
    <row r="229" spans="1:10" ht="12" x14ac:dyDescent="0.15">
      <c r="A229" s="7" t="s">
        <v>418</v>
      </c>
      <c r="B229" s="8">
        <v>10039</v>
      </c>
      <c r="C229" s="9" t="s">
        <v>906</v>
      </c>
      <c r="D229" s="10" t="s">
        <v>1336</v>
      </c>
      <c r="E229" s="11">
        <v>7392.1</v>
      </c>
      <c r="F229" s="12">
        <v>749</v>
      </c>
      <c r="G229" s="11">
        <f t="shared" si="3"/>
        <v>9.8692923898531379</v>
      </c>
      <c r="H229" s="18"/>
      <c r="J229" s="21"/>
    </row>
    <row r="230" spans="1:10" ht="12" x14ac:dyDescent="0.15">
      <c r="A230" s="7" t="s">
        <v>419</v>
      </c>
      <c r="B230" s="8">
        <v>10049</v>
      </c>
      <c r="C230" s="9" t="s">
        <v>907</v>
      </c>
      <c r="D230" s="10" t="s">
        <v>18</v>
      </c>
      <c r="E230" s="11">
        <v>25146.799999999999</v>
      </c>
      <c r="F230" s="12">
        <v>1863</v>
      </c>
      <c r="G230" s="11">
        <f t="shared" si="3"/>
        <v>13.49801395598497</v>
      </c>
      <c r="H230" s="18"/>
      <c r="J230" s="21"/>
    </row>
    <row r="231" spans="1:10" ht="12" x14ac:dyDescent="0.15">
      <c r="A231" s="7" t="s">
        <v>420</v>
      </c>
      <c r="B231" s="8">
        <v>10057</v>
      </c>
      <c r="C231" s="9" t="s">
        <v>908</v>
      </c>
      <c r="D231" s="10" t="s">
        <v>1336</v>
      </c>
      <c r="E231" s="11">
        <v>16053.4</v>
      </c>
      <c r="F231" s="12">
        <v>1322</v>
      </c>
      <c r="G231" s="11">
        <f t="shared" si="3"/>
        <v>12.143267776096822</v>
      </c>
      <c r="H231" s="18"/>
      <c r="J231" s="21"/>
    </row>
    <row r="232" spans="1:10" ht="12" x14ac:dyDescent="0.15">
      <c r="A232" s="7" t="s">
        <v>421</v>
      </c>
      <c r="B232" s="8">
        <v>10066</v>
      </c>
      <c r="C232" s="9" t="s">
        <v>909</v>
      </c>
      <c r="D232" s="10" t="s">
        <v>1336</v>
      </c>
      <c r="E232" s="11">
        <v>935.9</v>
      </c>
      <c r="F232" s="12">
        <v>69</v>
      </c>
      <c r="G232" s="11">
        <f t="shared" si="3"/>
        <v>13.563768115942029</v>
      </c>
      <c r="H232" s="18"/>
      <c r="J232" s="21"/>
    </row>
    <row r="233" spans="1:10" ht="12" x14ac:dyDescent="0.15">
      <c r="A233" s="7" t="s">
        <v>422</v>
      </c>
      <c r="B233" s="8">
        <v>12007</v>
      </c>
      <c r="C233" s="9" t="s">
        <v>910</v>
      </c>
      <c r="D233" s="10" t="s">
        <v>1336</v>
      </c>
      <c r="E233" s="11">
        <v>651.23</v>
      </c>
      <c r="F233" s="12">
        <v>350</v>
      </c>
      <c r="G233" s="11">
        <f t="shared" si="3"/>
        <v>1.860657142857143</v>
      </c>
      <c r="H233" s="18"/>
      <c r="J233" s="21"/>
    </row>
    <row r="234" spans="1:10" ht="12" x14ac:dyDescent="0.15">
      <c r="A234" s="7" t="s">
        <v>423</v>
      </c>
      <c r="B234" s="8">
        <v>12017</v>
      </c>
      <c r="C234" s="9" t="s">
        <v>911</v>
      </c>
      <c r="D234" s="10" t="s">
        <v>1341</v>
      </c>
      <c r="E234" s="11">
        <v>8308.08</v>
      </c>
      <c r="F234" s="12">
        <v>1505</v>
      </c>
      <c r="G234" s="11">
        <f t="shared" si="3"/>
        <v>5.520318936877076</v>
      </c>
      <c r="H234" s="18"/>
      <c r="J234" s="21"/>
    </row>
    <row r="235" spans="1:10" ht="12" x14ac:dyDescent="0.15">
      <c r="A235" s="7" t="s">
        <v>424</v>
      </c>
      <c r="B235" s="8">
        <v>12031</v>
      </c>
      <c r="C235" s="9" t="s">
        <v>912</v>
      </c>
      <c r="D235" s="10" t="s">
        <v>1339</v>
      </c>
      <c r="E235" s="11">
        <v>8114.91</v>
      </c>
      <c r="F235" s="12">
        <v>1054</v>
      </c>
      <c r="G235" s="11">
        <f t="shared" si="3"/>
        <v>7.6991555977229602</v>
      </c>
      <c r="H235" s="18"/>
      <c r="J235" s="21"/>
    </row>
    <row r="236" spans="1:10" ht="12" x14ac:dyDescent="0.15">
      <c r="A236" s="7" t="s">
        <v>425</v>
      </c>
      <c r="B236" s="8">
        <v>12046</v>
      </c>
      <c r="C236" s="9" t="s">
        <v>913</v>
      </c>
      <c r="D236" s="10" t="s">
        <v>1336</v>
      </c>
      <c r="E236" s="11">
        <v>15174.91</v>
      </c>
      <c r="F236" s="12">
        <v>3410</v>
      </c>
      <c r="G236" s="11">
        <f t="shared" si="3"/>
        <v>4.4501202346041051</v>
      </c>
      <c r="H236" s="18"/>
      <c r="J236" s="21"/>
    </row>
    <row r="237" spans="1:10" ht="12" x14ac:dyDescent="0.15">
      <c r="A237" s="7" t="s">
        <v>426</v>
      </c>
      <c r="B237" s="8">
        <v>12054</v>
      </c>
      <c r="C237" s="9" t="s">
        <v>914</v>
      </c>
      <c r="D237" s="10" t="s">
        <v>1339</v>
      </c>
      <c r="E237" s="11">
        <v>1012.6</v>
      </c>
      <c r="F237" s="12">
        <v>566</v>
      </c>
      <c r="G237" s="11">
        <f t="shared" si="3"/>
        <v>1.7890459363957598</v>
      </c>
      <c r="H237" s="18"/>
      <c r="J237" s="21"/>
    </row>
    <row r="238" spans="1:10" ht="12" x14ac:dyDescent="0.15">
      <c r="A238" s="7" t="s">
        <v>427</v>
      </c>
      <c r="B238" s="8">
        <v>12063</v>
      </c>
      <c r="C238" s="9" t="s">
        <v>915</v>
      </c>
      <c r="D238" s="10" t="s">
        <v>1339</v>
      </c>
      <c r="E238" s="11">
        <v>4053.85</v>
      </c>
      <c r="F238" s="12">
        <v>747</v>
      </c>
      <c r="G238" s="11">
        <f t="shared" si="3"/>
        <v>5.4268406961178046</v>
      </c>
      <c r="H238" s="18"/>
      <c r="J238" s="21"/>
    </row>
    <row r="239" spans="1:10" ht="12" x14ac:dyDescent="0.15">
      <c r="A239" s="7" t="s">
        <v>428</v>
      </c>
      <c r="B239" s="8">
        <v>12080</v>
      </c>
      <c r="C239" s="9" t="s">
        <v>916</v>
      </c>
      <c r="D239" s="10" t="s">
        <v>1336</v>
      </c>
      <c r="E239" s="11">
        <v>2358.2399999999998</v>
      </c>
      <c r="F239" s="12">
        <v>923</v>
      </c>
      <c r="G239" s="11">
        <f t="shared" si="3"/>
        <v>2.5549729144095341</v>
      </c>
      <c r="H239" s="18"/>
      <c r="J239" s="21"/>
    </row>
    <row r="240" spans="1:10" ht="12" x14ac:dyDescent="0.15">
      <c r="A240" s="7" t="s">
        <v>429</v>
      </c>
      <c r="B240" s="8">
        <v>12088</v>
      </c>
      <c r="C240" s="9" t="s">
        <v>917</v>
      </c>
      <c r="D240" s="10" t="s">
        <v>1339</v>
      </c>
      <c r="E240" s="11">
        <v>15419.93</v>
      </c>
      <c r="F240" s="12">
        <v>1920</v>
      </c>
      <c r="G240" s="11">
        <f t="shared" si="3"/>
        <v>8.0312135416666663</v>
      </c>
      <c r="H240" s="18"/>
      <c r="J240" s="21"/>
    </row>
    <row r="241" spans="1:10" ht="12" x14ac:dyDescent="0.15">
      <c r="A241" s="7" t="s">
        <v>430</v>
      </c>
      <c r="B241" s="8">
        <v>12101</v>
      </c>
      <c r="C241" s="9" t="s">
        <v>918</v>
      </c>
      <c r="D241" s="10" t="s">
        <v>1339</v>
      </c>
      <c r="E241" s="11">
        <v>5660.98</v>
      </c>
      <c r="F241" s="12">
        <v>814</v>
      </c>
      <c r="G241" s="11">
        <f t="shared" si="3"/>
        <v>6.9545208845208837</v>
      </c>
      <c r="H241" s="18"/>
      <c r="J241" s="21"/>
    </row>
    <row r="242" spans="1:10" ht="12" x14ac:dyDescent="0.15">
      <c r="A242" s="7" t="s">
        <v>431</v>
      </c>
      <c r="B242" s="8">
        <v>12105</v>
      </c>
      <c r="C242" s="9" t="s">
        <v>919</v>
      </c>
      <c r="D242" s="10" t="s">
        <v>1336</v>
      </c>
      <c r="E242" s="11">
        <v>11340.58</v>
      </c>
      <c r="F242" s="12">
        <v>1823</v>
      </c>
      <c r="G242" s="11">
        <f t="shared" si="3"/>
        <v>6.2208337904552931</v>
      </c>
      <c r="H242" s="18"/>
      <c r="J242" s="21"/>
    </row>
    <row r="243" spans="1:10" ht="12" x14ac:dyDescent="0.15">
      <c r="A243" s="7" t="s">
        <v>432</v>
      </c>
      <c r="B243" s="8">
        <v>12109</v>
      </c>
      <c r="C243" s="9" t="s">
        <v>920</v>
      </c>
      <c r="D243" s="10" t="s">
        <v>1336</v>
      </c>
      <c r="E243" s="11">
        <v>19460.16</v>
      </c>
      <c r="F243" s="12">
        <v>3628</v>
      </c>
      <c r="G243" s="11">
        <f t="shared" si="3"/>
        <v>5.3638809261300988</v>
      </c>
      <c r="H243" s="18"/>
      <c r="J243" s="21"/>
    </row>
    <row r="244" spans="1:10" ht="12" x14ac:dyDescent="0.15">
      <c r="A244" s="7" t="s">
        <v>433</v>
      </c>
      <c r="B244" s="8">
        <v>12110</v>
      </c>
      <c r="C244" s="9" t="s">
        <v>921</v>
      </c>
      <c r="D244" s="10" t="s">
        <v>1339</v>
      </c>
      <c r="E244" s="11">
        <v>1952.84</v>
      </c>
      <c r="F244" s="12">
        <v>478</v>
      </c>
      <c r="G244" s="11">
        <f t="shared" si="3"/>
        <v>4.0854393305439327</v>
      </c>
      <c r="H244" s="18"/>
      <c r="J244" s="21"/>
    </row>
    <row r="245" spans="1:10" ht="12" x14ac:dyDescent="0.15">
      <c r="A245" s="7" t="s">
        <v>434</v>
      </c>
      <c r="B245" s="8">
        <v>12128</v>
      </c>
      <c r="C245" s="9" t="s">
        <v>922</v>
      </c>
      <c r="D245" s="10" t="s">
        <v>1339</v>
      </c>
      <c r="E245" s="11">
        <v>3793.34</v>
      </c>
      <c r="F245" s="12">
        <v>1835</v>
      </c>
      <c r="G245" s="11">
        <f t="shared" si="3"/>
        <v>2.0672152588555859</v>
      </c>
      <c r="H245" s="18"/>
      <c r="J245" s="21"/>
    </row>
    <row r="246" spans="1:10" ht="12" x14ac:dyDescent="0.15">
      <c r="A246" s="7" t="s">
        <v>435</v>
      </c>
      <c r="B246" s="8">
        <v>12134</v>
      </c>
      <c r="C246" s="9" t="s">
        <v>923</v>
      </c>
      <c r="D246" s="10" t="s">
        <v>1336</v>
      </c>
      <c r="E246" s="11">
        <v>8418.24</v>
      </c>
      <c r="F246" s="12">
        <v>3194</v>
      </c>
      <c r="G246" s="11">
        <f t="shared" si="3"/>
        <v>2.635641828428303</v>
      </c>
      <c r="H246" s="18"/>
      <c r="J246" s="21"/>
    </row>
    <row r="247" spans="1:10" ht="12" x14ac:dyDescent="0.15">
      <c r="A247" s="7" t="s">
        <v>436</v>
      </c>
      <c r="B247" s="8">
        <v>12137</v>
      </c>
      <c r="C247" s="9" t="s">
        <v>924</v>
      </c>
      <c r="D247" s="10" t="s">
        <v>1336</v>
      </c>
      <c r="E247" s="11">
        <v>14189.31</v>
      </c>
      <c r="F247" s="12">
        <v>3237</v>
      </c>
      <c r="G247" s="11">
        <f t="shared" si="3"/>
        <v>4.3834754402224281</v>
      </c>
      <c r="H247" s="18"/>
      <c r="J247" s="21"/>
    </row>
    <row r="248" spans="1:10" ht="12" x14ac:dyDescent="0.15">
      <c r="A248" s="7" t="s">
        <v>437</v>
      </c>
      <c r="B248" s="8">
        <v>12141</v>
      </c>
      <c r="C248" s="9" t="s">
        <v>925</v>
      </c>
      <c r="D248" s="10" t="s">
        <v>1339</v>
      </c>
      <c r="E248" s="11">
        <v>1272.3499999999999</v>
      </c>
      <c r="F248" s="12">
        <v>673</v>
      </c>
      <c r="G248" s="11">
        <f t="shared" si="3"/>
        <v>1.8905646359583952</v>
      </c>
      <c r="H248" s="18"/>
      <c r="J248" s="21"/>
    </row>
    <row r="249" spans="1:10" ht="12" x14ac:dyDescent="0.15">
      <c r="A249" s="7" t="s">
        <v>438</v>
      </c>
      <c r="B249" s="8">
        <v>12143</v>
      </c>
      <c r="C249" s="9" t="s">
        <v>926</v>
      </c>
      <c r="D249" s="10" t="s">
        <v>1339</v>
      </c>
      <c r="E249" s="11">
        <v>9107.1299999999992</v>
      </c>
      <c r="F249" s="12">
        <v>1210</v>
      </c>
      <c r="G249" s="11">
        <f t="shared" si="3"/>
        <v>7.5265537190082634</v>
      </c>
      <c r="H249" s="18"/>
      <c r="J249" s="21"/>
    </row>
    <row r="250" spans="1:10" ht="12" x14ac:dyDescent="0.15">
      <c r="A250" s="7" t="s">
        <v>439</v>
      </c>
      <c r="B250" s="8">
        <v>13011</v>
      </c>
      <c r="C250" s="9" t="s">
        <v>927</v>
      </c>
      <c r="D250" s="10" t="s">
        <v>1339</v>
      </c>
      <c r="E250" s="11">
        <v>13745.3</v>
      </c>
      <c r="F250" s="12">
        <v>612</v>
      </c>
      <c r="G250" s="11">
        <f t="shared" si="3"/>
        <v>22.459640522875816</v>
      </c>
      <c r="H250" s="18"/>
      <c r="J250" s="21"/>
    </row>
    <row r="251" spans="1:10" ht="12" x14ac:dyDescent="0.15">
      <c r="A251" s="7" t="s">
        <v>440</v>
      </c>
      <c r="B251" s="8">
        <v>13013</v>
      </c>
      <c r="C251" s="9" t="s">
        <v>928</v>
      </c>
      <c r="D251" s="10" t="s">
        <v>1336</v>
      </c>
      <c r="E251" s="11">
        <v>4408.62</v>
      </c>
      <c r="F251" s="12">
        <v>1741</v>
      </c>
      <c r="G251" s="11">
        <f t="shared" si="3"/>
        <v>2.5322343480758183</v>
      </c>
      <c r="H251" s="18"/>
      <c r="J251" s="21"/>
    </row>
    <row r="252" spans="1:10" ht="12" x14ac:dyDescent="0.15">
      <c r="A252" s="7" t="s">
        <v>441</v>
      </c>
      <c r="B252" s="8">
        <v>13022</v>
      </c>
      <c r="C252" s="9" t="s">
        <v>929</v>
      </c>
      <c r="D252" s="10" t="s">
        <v>1336</v>
      </c>
      <c r="E252" s="11">
        <v>9122.5</v>
      </c>
      <c r="F252" s="12">
        <v>1140</v>
      </c>
      <c r="G252" s="11">
        <f t="shared" si="3"/>
        <v>8.0021929824561404</v>
      </c>
      <c r="H252" s="18"/>
      <c r="J252" s="21"/>
    </row>
    <row r="253" spans="1:10" ht="12" x14ac:dyDescent="0.15">
      <c r="A253" s="7" t="s">
        <v>442</v>
      </c>
      <c r="B253" s="8">
        <v>13024</v>
      </c>
      <c r="C253" s="9" t="s">
        <v>930</v>
      </c>
      <c r="D253" s="10" t="s">
        <v>1336</v>
      </c>
      <c r="E253" s="11">
        <v>5275.2</v>
      </c>
      <c r="F253" s="12">
        <v>658</v>
      </c>
      <c r="G253" s="11">
        <f t="shared" si="3"/>
        <v>8.0170212765957451</v>
      </c>
      <c r="H253" s="18"/>
      <c r="J253" s="21"/>
    </row>
    <row r="254" spans="1:10" ht="12" x14ac:dyDescent="0.15">
      <c r="A254" s="7" t="s">
        <v>443</v>
      </c>
      <c r="B254" s="8">
        <v>13025</v>
      </c>
      <c r="C254" s="9" t="s">
        <v>931</v>
      </c>
      <c r="D254" s="10" t="s">
        <v>1336</v>
      </c>
      <c r="E254" s="11">
        <v>2933.2</v>
      </c>
      <c r="F254" s="12">
        <v>190</v>
      </c>
      <c r="G254" s="11">
        <f t="shared" si="3"/>
        <v>15.437894736842104</v>
      </c>
      <c r="H254" s="18"/>
      <c r="J254" s="21"/>
    </row>
    <row r="255" spans="1:10" ht="12" x14ac:dyDescent="0.15">
      <c r="A255" s="7" t="s">
        <v>444</v>
      </c>
      <c r="B255" s="8">
        <v>13030</v>
      </c>
      <c r="C255" s="9" t="s">
        <v>932</v>
      </c>
      <c r="D255" s="10" t="s">
        <v>1336</v>
      </c>
      <c r="E255" s="11">
        <v>10097.9</v>
      </c>
      <c r="F255" s="12">
        <v>282</v>
      </c>
      <c r="G255" s="11">
        <f t="shared" si="3"/>
        <v>35.808156028368792</v>
      </c>
      <c r="H255" s="18"/>
      <c r="J255" s="21"/>
    </row>
    <row r="256" spans="1:10" ht="12" x14ac:dyDescent="0.15">
      <c r="A256" s="7" t="s">
        <v>445</v>
      </c>
      <c r="B256" s="8">
        <v>13044</v>
      </c>
      <c r="C256" s="9" t="s">
        <v>933</v>
      </c>
      <c r="D256" s="10" t="s">
        <v>1339</v>
      </c>
      <c r="E256" s="11">
        <v>11393.4</v>
      </c>
      <c r="F256" s="12">
        <v>800</v>
      </c>
      <c r="G256" s="11">
        <f t="shared" si="3"/>
        <v>14.24175</v>
      </c>
      <c r="H256" s="18"/>
      <c r="J256" s="21"/>
    </row>
    <row r="257" spans="1:10" ht="12" x14ac:dyDescent="0.15">
      <c r="A257" s="7" t="s">
        <v>446</v>
      </c>
      <c r="B257" s="8">
        <v>13047</v>
      </c>
      <c r="C257" s="9" t="s">
        <v>934</v>
      </c>
      <c r="D257" s="10" t="s">
        <v>1336</v>
      </c>
      <c r="E257" s="11">
        <v>19095.400000000001</v>
      </c>
      <c r="F257" s="12">
        <v>1194</v>
      </c>
      <c r="G257" s="11">
        <f t="shared" si="3"/>
        <v>15.992797319932999</v>
      </c>
      <c r="H257" s="18"/>
      <c r="J257" s="21"/>
    </row>
    <row r="258" spans="1:10" ht="12" x14ac:dyDescent="0.15">
      <c r="A258" s="7" t="s">
        <v>447</v>
      </c>
      <c r="B258" s="8">
        <v>13055</v>
      </c>
      <c r="C258" s="9" t="s">
        <v>935</v>
      </c>
      <c r="D258" s="10" t="s">
        <v>1341</v>
      </c>
      <c r="E258" s="11">
        <v>8344.52</v>
      </c>
      <c r="F258" s="12">
        <v>1558</v>
      </c>
      <c r="G258" s="11">
        <f t="shared" si="3"/>
        <v>5.3559178433889603</v>
      </c>
      <c r="H258" s="18"/>
      <c r="J258" s="21"/>
    </row>
    <row r="259" spans="1:10" ht="12" x14ac:dyDescent="0.15">
      <c r="A259" s="7" t="s">
        <v>448</v>
      </c>
      <c r="B259" s="8">
        <v>13059</v>
      </c>
      <c r="C259" s="9" t="s">
        <v>936</v>
      </c>
      <c r="D259" s="10" t="s">
        <v>1336</v>
      </c>
      <c r="E259" s="11">
        <v>2808.1</v>
      </c>
      <c r="F259" s="12">
        <v>359</v>
      </c>
      <c r="G259" s="11">
        <f t="shared" ref="G259:G322" si="4">E259/F259</f>
        <v>7.8220055710306404</v>
      </c>
      <c r="H259" s="18"/>
      <c r="J259" s="21"/>
    </row>
    <row r="260" spans="1:10" ht="12" x14ac:dyDescent="0.15">
      <c r="A260" s="7" t="s">
        <v>449</v>
      </c>
      <c r="B260" s="8">
        <v>13063</v>
      </c>
      <c r="C260" s="9" t="s">
        <v>937</v>
      </c>
      <c r="D260" s="10" t="s">
        <v>1336</v>
      </c>
      <c r="E260" s="11">
        <v>6434.3</v>
      </c>
      <c r="F260" s="12">
        <v>361</v>
      </c>
      <c r="G260" s="11">
        <f t="shared" si="4"/>
        <v>17.823545706371192</v>
      </c>
      <c r="H260" s="18"/>
      <c r="J260" s="21"/>
    </row>
    <row r="261" spans="1:10" ht="12" x14ac:dyDescent="0.15">
      <c r="A261" s="7" t="s">
        <v>450</v>
      </c>
      <c r="B261" s="8">
        <v>13065</v>
      </c>
      <c r="C261" s="9" t="s">
        <v>938</v>
      </c>
      <c r="D261" s="10" t="s">
        <v>1336</v>
      </c>
      <c r="E261" s="11">
        <v>46837.84</v>
      </c>
      <c r="F261" s="12">
        <v>3623</v>
      </c>
      <c r="G261" s="11">
        <f t="shared" si="4"/>
        <v>12.927916091636764</v>
      </c>
      <c r="H261" s="18"/>
      <c r="J261" s="21"/>
    </row>
    <row r="262" spans="1:10" ht="12" x14ac:dyDescent="0.15">
      <c r="A262" s="7" t="s">
        <v>451</v>
      </c>
      <c r="B262" s="8">
        <v>13074</v>
      </c>
      <c r="C262" s="9" t="s">
        <v>939</v>
      </c>
      <c r="D262" s="10" t="s">
        <v>1336</v>
      </c>
      <c r="E262" s="11">
        <v>6304.4</v>
      </c>
      <c r="F262" s="12">
        <v>376</v>
      </c>
      <c r="G262" s="11">
        <f t="shared" si="4"/>
        <v>16.767021276595745</v>
      </c>
      <c r="H262" s="18"/>
      <c r="J262" s="21"/>
    </row>
    <row r="263" spans="1:10" ht="12" x14ac:dyDescent="0.15">
      <c r="A263" s="7" t="s">
        <v>452</v>
      </c>
      <c r="B263" s="8">
        <v>13077</v>
      </c>
      <c r="C263" s="9" t="s">
        <v>940</v>
      </c>
      <c r="D263" s="10" t="s">
        <v>18</v>
      </c>
      <c r="E263" s="11">
        <v>4554</v>
      </c>
      <c r="F263" s="12">
        <v>289</v>
      </c>
      <c r="G263" s="11">
        <f t="shared" si="4"/>
        <v>15.757785467128027</v>
      </c>
      <c r="H263" s="18"/>
      <c r="J263" s="21"/>
    </row>
    <row r="264" spans="1:10" ht="12" x14ac:dyDescent="0.15">
      <c r="A264" s="7" t="s">
        <v>453</v>
      </c>
      <c r="B264" s="8">
        <v>13083</v>
      </c>
      <c r="C264" s="9" t="s">
        <v>941</v>
      </c>
      <c r="D264" s="10" t="s">
        <v>1336</v>
      </c>
      <c r="E264" s="11">
        <v>9810.7999999999993</v>
      </c>
      <c r="F264" s="12">
        <v>425</v>
      </c>
      <c r="G264" s="11">
        <f t="shared" si="4"/>
        <v>23.084235294117644</v>
      </c>
      <c r="H264" s="18"/>
      <c r="J264" s="21"/>
    </row>
    <row r="265" spans="1:10" ht="12" x14ac:dyDescent="0.15">
      <c r="A265" s="7" t="s">
        <v>454</v>
      </c>
      <c r="B265" s="8">
        <v>13087</v>
      </c>
      <c r="C265" s="9" t="s">
        <v>942</v>
      </c>
      <c r="D265" s="10" t="s">
        <v>1336</v>
      </c>
      <c r="E265" s="11">
        <v>8915.2999999999993</v>
      </c>
      <c r="F265" s="12">
        <v>419</v>
      </c>
      <c r="G265" s="11">
        <f t="shared" si="4"/>
        <v>21.277565632458231</v>
      </c>
      <c r="H265" s="18"/>
      <c r="J265" s="21"/>
    </row>
    <row r="266" spans="1:10" ht="12" x14ac:dyDescent="0.15">
      <c r="A266" s="7" t="s">
        <v>455</v>
      </c>
      <c r="B266" s="8">
        <v>13089</v>
      </c>
      <c r="C266" s="9" t="s">
        <v>943</v>
      </c>
      <c r="D266" s="10" t="s">
        <v>1336</v>
      </c>
      <c r="E266" s="11">
        <v>15335.5</v>
      </c>
      <c r="F266" s="12">
        <v>1061</v>
      </c>
      <c r="G266" s="11">
        <f t="shared" si="4"/>
        <v>14.453817153628652</v>
      </c>
      <c r="H266" s="18"/>
      <c r="J266" s="21"/>
    </row>
    <row r="267" spans="1:10" ht="12" x14ac:dyDescent="0.15">
      <c r="A267" s="7" t="s">
        <v>456</v>
      </c>
      <c r="B267" s="8">
        <v>13090</v>
      </c>
      <c r="C267" s="9" t="s">
        <v>944</v>
      </c>
      <c r="D267" s="10" t="s">
        <v>1336</v>
      </c>
      <c r="E267" s="11">
        <v>21591.5</v>
      </c>
      <c r="F267" s="12">
        <v>1650</v>
      </c>
      <c r="G267" s="11">
        <f t="shared" si="4"/>
        <v>13.085757575757576</v>
      </c>
      <c r="H267" s="18"/>
      <c r="J267" s="21"/>
    </row>
    <row r="268" spans="1:10" ht="12" x14ac:dyDescent="0.15">
      <c r="A268" s="7" t="s">
        <v>457</v>
      </c>
      <c r="B268" s="8">
        <v>13099</v>
      </c>
      <c r="C268" s="9" t="s">
        <v>945</v>
      </c>
      <c r="D268" s="10" t="s">
        <v>1336</v>
      </c>
      <c r="E268" s="11">
        <v>13836.96</v>
      </c>
      <c r="F268" s="12">
        <v>1958</v>
      </c>
      <c r="G268" s="11">
        <f t="shared" si="4"/>
        <v>7.066884576098059</v>
      </c>
      <c r="H268" s="18"/>
      <c r="J268" s="21"/>
    </row>
    <row r="269" spans="1:10" ht="12" x14ac:dyDescent="0.15">
      <c r="A269" s="7" t="s">
        <v>458</v>
      </c>
      <c r="B269" s="8">
        <v>13102</v>
      </c>
      <c r="C269" s="9" t="s">
        <v>946</v>
      </c>
      <c r="D269" s="10" t="s">
        <v>1349</v>
      </c>
      <c r="E269" s="11">
        <v>21007</v>
      </c>
      <c r="F269" s="12">
        <v>4180</v>
      </c>
      <c r="G269" s="11">
        <f t="shared" si="4"/>
        <v>5.0255980861244023</v>
      </c>
      <c r="H269" s="18"/>
      <c r="J269" s="21"/>
    </row>
    <row r="270" spans="1:10" ht="12" x14ac:dyDescent="0.15">
      <c r="A270" s="7" t="s">
        <v>459</v>
      </c>
      <c r="B270" s="8">
        <v>13107</v>
      </c>
      <c r="C270" s="9" t="s">
        <v>947</v>
      </c>
      <c r="D270" s="10" t="s">
        <v>1336</v>
      </c>
      <c r="E270" s="11">
        <v>18631.2</v>
      </c>
      <c r="F270" s="12">
        <v>682</v>
      </c>
      <c r="G270" s="11">
        <f t="shared" si="4"/>
        <v>27.318475073313785</v>
      </c>
      <c r="H270" s="18"/>
      <c r="J270" s="21"/>
    </row>
    <row r="271" spans="1:10" ht="12" x14ac:dyDescent="0.15">
      <c r="A271" s="7" t="s">
        <v>460</v>
      </c>
      <c r="B271" s="8">
        <v>13113</v>
      </c>
      <c r="C271" s="9" t="s">
        <v>948</v>
      </c>
      <c r="D271" s="10" t="s">
        <v>1336</v>
      </c>
      <c r="E271" s="11">
        <v>7948.1</v>
      </c>
      <c r="F271" s="12">
        <v>432</v>
      </c>
      <c r="G271" s="11">
        <f t="shared" si="4"/>
        <v>18.39837962962963</v>
      </c>
      <c r="H271" s="18"/>
      <c r="J271" s="21"/>
    </row>
    <row r="272" spans="1:10" ht="12" x14ac:dyDescent="0.15">
      <c r="A272" s="7" t="s">
        <v>461</v>
      </c>
      <c r="B272" s="8">
        <v>13119</v>
      </c>
      <c r="C272" s="9" t="s">
        <v>949</v>
      </c>
      <c r="D272" s="10" t="s">
        <v>1336</v>
      </c>
      <c r="E272" s="11">
        <v>10570.2</v>
      </c>
      <c r="F272" s="12">
        <v>615</v>
      </c>
      <c r="G272" s="11">
        <f t="shared" si="4"/>
        <v>17.187317073170732</v>
      </c>
      <c r="H272" s="18"/>
      <c r="J272" s="21"/>
    </row>
    <row r="273" spans="1:10" ht="12" x14ac:dyDescent="0.15">
      <c r="A273" s="7" t="s">
        <v>462</v>
      </c>
      <c r="B273" s="8">
        <v>13120</v>
      </c>
      <c r="C273" s="9" t="s">
        <v>950</v>
      </c>
      <c r="D273" s="10" t="s">
        <v>1336</v>
      </c>
      <c r="E273" s="11">
        <v>4835.8</v>
      </c>
      <c r="F273" s="12">
        <v>343</v>
      </c>
      <c r="G273" s="11">
        <f t="shared" si="4"/>
        <v>14.098542274052479</v>
      </c>
      <c r="H273" s="18"/>
      <c r="J273" s="21"/>
    </row>
    <row r="274" spans="1:10" ht="12" x14ac:dyDescent="0.15">
      <c r="A274" s="7" t="s">
        <v>463</v>
      </c>
      <c r="B274" s="8">
        <v>13135</v>
      </c>
      <c r="C274" s="9" t="s">
        <v>951</v>
      </c>
      <c r="D274" s="10" t="s">
        <v>1336</v>
      </c>
      <c r="E274" s="11">
        <v>12420.24</v>
      </c>
      <c r="F274" s="12">
        <v>1275</v>
      </c>
      <c r="G274" s="11">
        <f t="shared" si="4"/>
        <v>9.7413647058823525</v>
      </c>
      <c r="H274" s="18"/>
      <c r="J274" s="21"/>
    </row>
    <row r="275" spans="1:10" ht="12" x14ac:dyDescent="0.15">
      <c r="A275" s="7" t="s">
        <v>464</v>
      </c>
      <c r="B275" s="8">
        <v>13143</v>
      </c>
      <c r="C275" s="9" t="s">
        <v>952</v>
      </c>
      <c r="D275" s="10" t="s">
        <v>1336</v>
      </c>
      <c r="E275" s="11">
        <v>78262.320000000007</v>
      </c>
      <c r="F275" s="12">
        <v>9512</v>
      </c>
      <c r="G275" s="11">
        <f t="shared" si="4"/>
        <v>8.2277460050462583</v>
      </c>
      <c r="H275" s="18"/>
      <c r="J275" s="21"/>
    </row>
    <row r="276" spans="1:10" ht="12" x14ac:dyDescent="0.15">
      <c r="A276" s="7" t="s">
        <v>465</v>
      </c>
      <c r="B276" s="8">
        <v>13144</v>
      </c>
      <c r="C276" s="9" t="s">
        <v>953</v>
      </c>
      <c r="D276" s="10" t="s">
        <v>1336</v>
      </c>
      <c r="E276" s="11">
        <v>8850.69</v>
      </c>
      <c r="F276" s="12">
        <v>1586</v>
      </c>
      <c r="G276" s="11">
        <f t="shared" si="4"/>
        <v>5.5805107187894079</v>
      </c>
      <c r="H276" s="18"/>
      <c r="J276" s="21"/>
    </row>
    <row r="277" spans="1:10" ht="12" x14ac:dyDescent="0.15">
      <c r="A277" s="7" t="s">
        <v>466</v>
      </c>
      <c r="B277" s="8">
        <v>13145</v>
      </c>
      <c r="C277" s="9" t="s">
        <v>954</v>
      </c>
      <c r="D277" s="10" t="s">
        <v>1336</v>
      </c>
      <c r="E277" s="11">
        <v>28702.5</v>
      </c>
      <c r="F277" s="12">
        <v>2081</v>
      </c>
      <c r="G277" s="11">
        <f t="shared" si="4"/>
        <v>13.792647765497357</v>
      </c>
      <c r="H277" s="18"/>
      <c r="J277" s="21"/>
    </row>
    <row r="278" spans="1:10" ht="12" x14ac:dyDescent="0.15">
      <c r="A278" s="7" t="s">
        <v>467</v>
      </c>
      <c r="B278" s="8">
        <v>13152</v>
      </c>
      <c r="C278" s="9" t="s">
        <v>955</v>
      </c>
      <c r="D278" s="10" t="s">
        <v>1336</v>
      </c>
      <c r="E278" s="11">
        <v>14447.3</v>
      </c>
      <c r="F278" s="12">
        <v>980</v>
      </c>
      <c r="G278" s="11">
        <f t="shared" si="4"/>
        <v>14.742142857142856</v>
      </c>
      <c r="H278" s="18"/>
      <c r="J278" s="21"/>
    </row>
    <row r="279" spans="1:10" ht="12" x14ac:dyDescent="0.15">
      <c r="A279" s="7" t="s">
        <v>468</v>
      </c>
      <c r="B279" s="8">
        <v>13160</v>
      </c>
      <c r="C279" s="9" t="s">
        <v>956</v>
      </c>
      <c r="D279" s="10" t="s">
        <v>1336</v>
      </c>
      <c r="E279" s="11">
        <v>8551.4</v>
      </c>
      <c r="F279" s="12">
        <v>561</v>
      </c>
      <c r="G279" s="11">
        <f t="shared" si="4"/>
        <v>15.24313725490196</v>
      </c>
      <c r="H279" s="18"/>
      <c r="J279" s="21"/>
    </row>
    <row r="280" spans="1:10" ht="12" x14ac:dyDescent="0.15">
      <c r="A280" s="7" t="s">
        <v>469</v>
      </c>
      <c r="B280" s="8">
        <v>13165</v>
      </c>
      <c r="C280" s="9" t="s">
        <v>957</v>
      </c>
      <c r="D280" s="10" t="s">
        <v>1336</v>
      </c>
      <c r="E280" s="11">
        <v>37305.75</v>
      </c>
      <c r="F280" s="12">
        <v>5067</v>
      </c>
      <c r="G280" s="11">
        <f t="shared" si="4"/>
        <v>7.362492599171107</v>
      </c>
      <c r="H280" s="18"/>
      <c r="J280" s="21"/>
    </row>
    <row r="281" spans="1:10" ht="12" x14ac:dyDescent="0.15">
      <c r="A281" s="7" t="s">
        <v>470</v>
      </c>
      <c r="B281" s="8">
        <v>13183</v>
      </c>
      <c r="C281" s="9" t="s">
        <v>958</v>
      </c>
      <c r="D281" s="10" t="s">
        <v>1336</v>
      </c>
      <c r="E281" s="11">
        <v>9453.2000000000007</v>
      </c>
      <c r="F281" s="12">
        <v>689</v>
      </c>
      <c r="G281" s="11">
        <f t="shared" si="4"/>
        <v>13.720174165457186</v>
      </c>
      <c r="H281" s="18"/>
      <c r="J281" s="21"/>
    </row>
    <row r="282" spans="1:10" ht="12" x14ac:dyDescent="0.15">
      <c r="A282" s="7" t="s">
        <v>471</v>
      </c>
      <c r="B282" s="8">
        <v>13188</v>
      </c>
      <c r="C282" s="9" t="s">
        <v>959</v>
      </c>
      <c r="D282" s="10" t="s">
        <v>1336</v>
      </c>
      <c r="E282" s="11">
        <v>11541.9</v>
      </c>
      <c r="F282" s="12">
        <v>1858</v>
      </c>
      <c r="G282" s="11">
        <f t="shared" si="4"/>
        <v>6.2120021528525298</v>
      </c>
      <c r="H282" s="18"/>
      <c r="J282" s="21"/>
    </row>
    <row r="283" spans="1:10" ht="12" x14ac:dyDescent="0.15">
      <c r="A283" s="7" t="s">
        <v>472</v>
      </c>
      <c r="B283" s="8">
        <v>13189</v>
      </c>
      <c r="C283" s="9" t="s">
        <v>960</v>
      </c>
      <c r="D283" s="10" t="s">
        <v>1336</v>
      </c>
      <c r="E283" s="11">
        <v>17718.5</v>
      </c>
      <c r="F283" s="12">
        <v>2176</v>
      </c>
      <c r="G283" s="11">
        <f t="shared" si="4"/>
        <v>8.1426930147058822</v>
      </c>
      <c r="H283" s="18"/>
      <c r="J283" s="21"/>
    </row>
    <row r="284" spans="1:10" ht="12" x14ac:dyDescent="0.15">
      <c r="A284" s="7" t="s">
        <v>473</v>
      </c>
      <c r="B284" s="8">
        <v>13211</v>
      </c>
      <c r="C284" s="9" t="s">
        <v>961</v>
      </c>
      <c r="D284" s="10" t="s">
        <v>1339</v>
      </c>
      <c r="E284" s="11">
        <v>10740.6</v>
      </c>
      <c r="F284" s="12">
        <v>498</v>
      </c>
      <c r="G284" s="11">
        <f t="shared" si="4"/>
        <v>21.567469879518072</v>
      </c>
      <c r="H284" s="18"/>
      <c r="J284" s="21"/>
    </row>
    <row r="285" spans="1:10" ht="12" x14ac:dyDescent="0.15">
      <c r="A285" s="7" t="s">
        <v>474</v>
      </c>
      <c r="B285" s="8">
        <v>13216</v>
      </c>
      <c r="C285" s="9" t="s">
        <v>962</v>
      </c>
      <c r="D285" s="10" t="s">
        <v>1336</v>
      </c>
      <c r="E285" s="11">
        <v>15736.2</v>
      </c>
      <c r="F285" s="12">
        <v>437</v>
      </c>
      <c r="G285" s="11">
        <f t="shared" si="4"/>
        <v>36.009610983981695</v>
      </c>
      <c r="H285" s="18"/>
      <c r="J285" s="21"/>
    </row>
    <row r="286" spans="1:10" ht="12" x14ac:dyDescent="0.15">
      <c r="A286" s="7" t="s">
        <v>475</v>
      </c>
      <c r="B286" s="8">
        <v>13248</v>
      </c>
      <c r="C286" s="9" t="s">
        <v>963</v>
      </c>
      <c r="D286" s="10" t="s">
        <v>1336</v>
      </c>
      <c r="E286" s="11">
        <v>23185.4</v>
      </c>
      <c r="F286" s="12">
        <v>1500</v>
      </c>
      <c r="G286" s="11">
        <f t="shared" si="4"/>
        <v>15.456933333333334</v>
      </c>
      <c r="H286" s="18"/>
      <c r="J286" s="21"/>
    </row>
    <row r="287" spans="1:10" ht="12" x14ac:dyDescent="0.15">
      <c r="A287" s="7" t="s">
        <v>476</v>
      </c>
      <c r="B287" s="8">
        <v>13249</v>
      </c>
      <c r="C287" s="9" t="s">
        <v>964</v>
      </c>
      <c r="D287" s="10" t="s">
        <v>1336</v>
      </c>
      <c r="E287" s="11">
        <v>30627.8</v>
      </c>
      <c r="F287" s="12">
        <v>2480</v>
      </c>
      <c r="G287" s="11">
        <f t="shared" si="4"/>
        <v>12.349919354838709</v>
      </c>
      <c r="H287" s="18"/>
      <c r="J287" s="21"/>
    </row>
    <row r="288" spans="1:10" ht="12" x14ac:dyDescent="0.15">
      <c r="A288" s="7" t="s">
        <v>477</v>
      </c>
      <c r="B288" s="8">
        <v>13252</v>
      </c>
      <c r="C288" s="9" t="s">
        <v>965</v>
      </c>
      <c r="D288" s="10" t="s">
        <v>1336</v>
      </c>
      <c r="E288" s="11">
        <v>42557.2</v>
      </c>
      <c r="F288" s="12">
        <v>3312</v>
      </c>
      <c r="G288" s="11">
        <f t="shared" si="4"/>
        <v>12.8493961352657</v>
      </c>
      <c r="H288" s="18"/>
      <c r="J288" s="21"/>
    </row>
    <row r="289" spans="1:10" ht="12" x14ac:dyDescent="0.15">
      <c r="A289" s="7" t="s">
        <v>478</v>
      </c>
      <c r="B289" s="8">
        <v>13253</v>
      </c>
      <c r="C289" s="9" t="s">
        <v>966</v>
      </c>
      <c r="D289" s="10" t="s">
        <v>18</v>
      </c>
      <c r="E289" s="11">
        <v>9832.1</v>
      </c>
      <c r="F289" s="12">
        <v>1900</v>
      </c>
      <c r="G289" s="11">
        <f t="shared" si="4"/>
        <v>5.1747894736842106</v>
      </c>
      <c r="H289" s="18"/>
      <c r="J289" s="21"/>
    </row>
    <row r="290" spans="1:10" ht="12" x14ac:dyDescent="0.15">
      <c r="A290" s="7" t="s">
        <v>479</v>
      </c>
      <c r="B290" s="8">
        <v>13254</v>
      </c>
      <c r="C290" s="9" t="s">
        <v>967</v>
      </c>
      <c r="D290" s="10" t="s">
        <v>1336</v>
      </c>
      <c r="E290" s="11">
        <v>31720.400000000001</v>
      </c>
      <c r="F290" s="12">
        <v>2064</v>
      </c>
      <c r="G290" s="11">
        <f t="shared" si="4"/>
        <v>15.368410852713179</v>
      </c>
      <c r="H290" s="18"/>
      <c r="J290" s="21"/>
    </row>
    <row r="291" spans="1:10" ht="12" x14ac:dyDescent="0.15">
      <c r="A291" s="7" t="s">
        <v>480</v>
      </c>
      <c r="B291" s="8">
        <v>13255</v>
      </c>
      <c r="C291" s="9" t="s">
        <v>968</v>
      </c>
      <c r="D291" s="10" t="s">
        <v>1336</v>
      </c>
      <c r="E291" s="11">
        <v>6810.29</v>
      </c>
      <c r="F291" s="12">
        <v>1041</v>
      </c>
      <c r="G291" s="11">
        <f t="shared" si="4"/>
        <v>6.5420653218059561</v>
      </c>
      <c r="H291" s="18"/>
      <c r="J291" s="21"/>
    </row>
    <row r="292" spans="1:10" ht="12" x14ac:dyDescent="0.15">
      <c r="A292" s="7" t="s">
        <v>481</v>
      </c>
      <c r="B292" s="8">
        <v>13256</v>
      </c>
      <c r="C292" s="9" t="s">
        <v>969</v>
      </c>
      <c r="D292" s="10" t="s">
        <v>1336</v>
      </c>
      <c r="E292" s="11">
        <v>21204.400000000001</v>
      </c>
      <c r="F292" s="12">
        <v>2674</v>
      </c>
      <c r="G292" s="11">
        <f t="shared" si="4"/>
        <v>7.9298429319371735</v>
      </c>
      <c r="H292" s="18"/>
      <c r="J292" s="21"/>
    </row>
    <row r="293" spans="1:10" ht="12" x14ac:dyDescent="0.15">
      <c r="A293" s="7" t="s">
        <v>482</v>
      </c>
      <c r="B293" s="8">
        <v>14004</v>
      </c>
      <c r="C293" s="9" t="s">
        <v>970</v>
      </c>
      <c r="D293" s="10" t="s">
        <v>1339</v>
      </c>
      <c r="E293" s="11">
        <v>31373.65</v>
      </c>
      <c r="F293" s="12">
        <v>1199</v>
      </c>
      <c r="G293" s="11">
        <f t="shared" si="4"/>
        <v>26.16651376146789</v>
      </c>
      <c r="H293" s="18"/>
      <c r="J293" s="21"/>
    </row>
    <row r="294" spans="1:10" ht="12" x14ac:dyDescent="0.15">
      <c r="A294" s="7" t="s">
        <v>483</v>
      </c>
      <c r="B294" s="8">
        <v>14010</v>
      </c>
      <c r="C294" s="9" t="s">
        <v>971</v>
      </c>
      <c r="D294" s="10" t="s">
        <v>18</v>
      </c>
      <c r="E294" s="11">
        <v>12509.9</v>
      </c>
      <c r="F294" s="12">
        <v>755</v>
      </c>
      <c r="G294" s="11">
        <f t="shared" si="4"/>
        <v>16.569403973509932</v>
      </c>
      <c r="H294" s="18"/>
      <c r="J294" s="21"/>
    </row>
    <row r="295" spans="1:10" ht="12" x14ac:dyDescent="0.15">
      <c r="A295" s="7" t="s">
        <v>484</v>
      </c>
      <c r="B295" s="8">
        <v>14026</v>
      </c>
      <c r="C295" s="9" t="s">
        <v>972</v>
      </c>
      <c r="D295" s="10" t="s">
        <v>1341</v>
      </c>
      <c r="E295" s="11">
        <v>16363.1</v>
      </c>
      <c r="F295" s="12">
        <v>1225</v>
      </c>
      <c r="G295" s="11">
        <f t="shared" si="4"/>
        <v>13.357632653061225</v>
      </c>
      <c r="H295" s="18"/>
      <c r="J295" s="21"/>
    </row>
    <row r="296" spans="1:10" ht="12" x14ac:dyDescent="0.15">
      <c r="A296" s="7" t="s">
        <v>485</v>
      </c>
      <c r="B296" s="8">
        <v>14027</v>
      </c>
      <c r="C296" s="9" t="s">
        <v>973</v>
      </c>
      <c r="D296" s="10" t="s">
        <v>18</v>
      </c>
      <c r="E296" s="11">
        <v>21576</v>
      </c>
      <c r="F296" s="12">
        <v>1300</v>
      </c>
      <c r="G296" s="11">
        <f t="shared" si="4"/>
        <v>16.596923076923076</v>
      </c>
      <c r="H296" s="18"/>
      <c r="J296" s="21"/>
    </row>
    <row r="297" spans="1:10" ht="12" x14ac:dyDescent="0.15">
      <c r="A297" s="7" t="s">
        <v>486</v>
      </c>
      <c r="B297" s="8">
        <v>14039</v>
      </c>
      <c r="C297" s="9" t="s">
        <v>974</v>
      </c>
      <c r="D297" s="10" t="s">
        <v>1339</v>
      </c>
      <c r="E297" s="11">
        <v>6958.2</v>
      </c>
      <c r="F297" s="12">
        <v>352</v>
      </c>
      <c r="G297" s="11">
        <f t="shared" si="4"/>
        <v>19.767613636363635</v>
      </c>
      <c r="H297" s="18"/>
      <c r="J297" s="21"/>
    </row>
    <row r="298" spans="1:10" ht="12" x14ac:dyDescent="0.15">
      <c r="A298" s="7" t="s">
        <v>487</v>
      </c>
      <c r="B298" s="8">
        <v>14045</v>
      </c>
      <c r="C298" s="9" t="s">
        <v>975</v>
      </c>
      <c r="D298" s="10" t="s">
        <v>1339</v>
      </c>
      <c r="E298" s="11">
        <v>38518.699999999997</v>
      </c>
      <c r="F298" s="12">
        <v>4247</v>
      </c>
      <c r="G298" s="11">
        <f t="shared" si="4"/>
        <v>9.0696256180833519</v>
      </c>
      <c r="H298" s="18"/>
      <c r="J298" s="21"/>
    </row>
    <row r="299" spans="1:10" ht="12" x14ac:dyDescent="0.15">
      <c r="A299" s="7" t="s">
        <v>488</v>
      </c>
      <c r="B299" s="8">
        <v>14063</v>
      </c>
      <c r="C299" s="9" t="s">
        <v>976</v>
      </c>
      <c r="D299" s="10" t="s">
        <v>1339</v>
      </c>
      <c r="E299" s="11">
        <v>19843.5</v>
      </c>
      <c r="F299" s="12">
        <v>1557</v>
      </c>
      <c r="G299" s="11">
        <f t="shared" si="4"/>
        <v>12.744701348747592</v>
      </c>
      <c r="H299" s="18"/>
      <c r="J299" s="21"/>
    </row>
    <row r="300" spans="1:10" ht="12" x14ac:dyDescent="0.15">
      <c r="A300" s="7" t="s">
        <v>489</v>
      </c>
      <c r="B300" s="8">
        <v>14069</v>
      </c>
      <c r="C300" s="9" t="s">
        <v>977</v>
      </c>
      <c r="D300" s="10" t="s">
        <v>1339</v>
      </c>
      <c r="E300" s="11">
        <v>14453.2</v>
      </c>
      <c r="F300" s="12">
        <v>992</v>
      </c>
      <c r="G300" s="11">
        <f t="shared" si="4"/>
        <v>14.56975806451613</v>
      </c>
      <c r="H300" s="18"/>
      <c r="J300" s="21"/>
    </row>
    <row r="301" spans="1:10" ht="12" x14ac:dyDescent="0.15">
      <c r="A301" s="7" t="s">
        <v>490</v>
      </c>
      <c r="B301" s="8">
        <v>15009</v>
      </c>
      <c r="C301" s="9" t="s">
        <v>978</v>
      </c>
      <c r="D301" s="10" t="s">
        <v>1339</v>
      </c>
      <c r="E301" s="11">
        <v>17716.3</v>
      </c>
      <c r="F301" s="12">
        <v>8327</v>
      </c>
      <c r="G301" s="11">
        <f t="shared" si="4"/>
        <v>2.1275729554461389</v>
      </c>
      <c r="H301" s="18"/>
      <c r="J301" s="21"/>
    </row>
    <row r="302" spans="1:10" ht="12" x14ac:dyDescent="0.15">
      <c r="A302" s="7" t="s">
        <v>491</v>
      </c>
      <c r="B302" s="8">
        <v>15011</v>
      </c>
      <c r="C302" s="9" t="s">
        <v>979</v>
      </c>
      <c r="D302" s="10" t="s">
        <v>1339</v>
      </c>
      <c r="E302" s="11">
        <v>29086.1</v>
      </c>
      <c r="F302" s="12">
        <v>3705</v>
      </c>
      <c r="G302" s="11">
        <f t="shared" si="4"/>
        <v>7.850499325236167</v>
      </c>
      <c r="H302" s="18"/>
      <c r="J302" s="21"/>
    </row>
    <row r="303" spans="1:10" ht="12" x14ac:dyDescent="0.15">
      <c r="A303" s="7" t="s">
        <v>492</v>
      </c>
      <c r="B303" s="8">
        <v>15014</v>
      </c>
      <c r="C303" s="9" t="s">
        <v>980</v>
      </c>
      <c r="D303" s="10" t="s">
        <v>18</v>
      </c>
      <c r="E303" s="11">
        <v>10387.31</v>
      </c>
      <c r="F303" s="12">
        <v>1570</v>
      </c>
      <c r="G303" s="11">
        <f t="shared" si="4"/>
        <v>6.61612101910828</v>
      </c>
      <c r="H303" s="18"/>
      <c r="J303" s="21"/>
    </row>
    <row r="304" spans="1:10" ht="12" x14ac:dyDescent="0.15">
      <c r="A304" s="7" t="s">
        <v>493</v>
      </c>
      <c r="B304" s="8">
        <v>15071</v>
      </c>
      <c r="C304" s="9" t="s">
        <v>981</v>
      </c>
      <c r="D304" s="10" t="s">
        <v>1336</v>
      </c>
      <c r="E304" s="11">
        <v>17460.02</v>
      </c>
      <c r="F304" s="12">
        <v>2115</v>
      </c>
      <c r="G304" s="11">
        <f t="shared" si="4"/>
        <v>8.2553286052009458</v>
      </c>
      <c r="H304" s="18"/>
      <c r="J304" s="21"/>
    </row>
    <row r="305" spans="1:10" ht="12" x14ac:dyDescent="0.15">
      <c r="A305" s="7" t="s">
        <v>494</v>
      </c>
      <c r="B305" s="8">
        <v>15136</v>
      </c>
      <c r="C305" s="9" t="s">
        <v>982</v>
      </c>
      <c r="D305" s="10" t="s">
        <v>1341</v>
      </c>
      <c r="E305" s="11">
        <v>9039.52</v>
      </c>
      <c r="F305" s="12">
        <v>1716</v>
      </c>
      <c r="G305" s="11">
        <f t="shared" si="4"/>
        <v>5.2677855477855484</v>
      </c>
      <c r="H305" s="18"/>
      <c r="J305" s="21"/>
    </row>
    <row r="306" spans="1:10" ht="12" x14ac:dyDescent="0.15">
      <c r="A306" s="7" t="s">
        <v>495</v>
      </c>
      <c r="B306" s="8">
        <v>15158</v>
      </c>
      <c r="C306" s="9" t="s">
        <v>983</v>
      </c>
      <c r="D306" s="10" t="s">
        <v>1341</v>
      </c>
      <c r="E306" s="11">
        <v>10282.41</v>
      </c>
      <c r="F306" s="12">
        <v>1799</v>
      </c>
      <c r="G306" s="11">
        <f t="shared" si="4"/>
        <v>5.715625347415231</v>
      </c>
      <c r="H306" s="18"/>
      <c r="J306" s="21"/>
    </row>
    <row r="307" spans="1:10" ht="12" x14ac:dyDescent="0.15">
      <c r="A307" s="7" t="s">
        <v>496</v>
      </c>
      <c r="B307" s="8">
        <v>15177</v>
      </c>
      <c r="C307" s="9" t="s">
        <v>984</v>
      </c>
      <c r="D307" s="10" t="s">
        <v>1341</v>
      </c>
      <c r="E307" s="11">
        <v>14428.57</v>
      </c>
      <c r="F307" s="12">
        <v>2735</v>
      </c>
      <c r="G307" s="11">
        <f t="shared" si="4"/>
        <v>5.2755283363802556</v>
      </c>
      <c r="H307" s="18"/>
      <c r="J307" s="21"/>
    </row>
    <row r="308" spans="1:10" ht="12" x14ac:dyDescent="0.15">
      <c r="A308" s="7" t="s">
        <v>497</v>
      </c>
      <c r="B308" s="8">
        <v>15201</v>
      </c>
      <c r="C308" s="9" t="s">
        <v>985</v>
      </c>
      <c r="D308" s="10" t="s">
        <v>1336</v>
      </c>
      <c r="E308" s="11">
        <v>30937.82</v>
      </c>
      <c r="F308" s="12">
        <v>3693</v>
      </c>
      <c r="G308" s="11">
        <f t="shared" si="4"/>
        <v>8.3774221500135386</v>
      </c>
      <c r="H308" s="18"/>
      <c r="J308" s="21"/>
    </row>
    <row r="309" spans="1:10" ht="12" x14ac:dyDescent="0.15">
      <c r="A309" s="7" t="s">
        <v>498</v>
      </c>
      <c r="B309" s="8">
        <v>15219</v>
      </c>
      <c r="C309" s="9" t="s">
        <v>986</v>
      </c>
      <c r="D309" s="10" t="s">
        <v>1341</v>
      </c>
      <c r="E309" s="11">
        <v>13614.87</v>
      </c>
      <c r="F309" s="12">
        <v>2314</v>
      </c>
      <c r="G309" s="11">
        <f t="shared" si="4"/>
        <v>5.883694900605013</v>
      </c>
      <c r="H309" s="18"/>
      <c r="J309" s="21"/>
    </row>
    <row r="310" spans="1:10" ht="12" x14ac:dyDescent="0.15">
      <c r="A310" s="7" t="s">
        <v>499</v>
      </c>
      <c r="B310" s="8">
        <v>15247</v>
      </c>
      <c r="C310" s="9" t="s">
        <v>987</v>
      </c>
      <c r="D310" s="10" t="s">
        <v>1350</v>
      </c>
      <c r="E310" s="11">
        <v>14879.27</v>
      </c>
      <c r="F310" s="12">
        <v>2710</v>
      </c>
      <c r="G310" s="11">
        <f t="shared" si="4"/>
        <v>5.4905055350553509</v>
      </c>
      <c r="H310" s="18"/>
      <c r="J310" s="21"/>
    </row>
    <row r="311" spans="1:10" ht="12" x14ac:dyDescent="0.15">
      <c r="A311" s="7" t="s">
        <v>500</v>
      </c>
      <c r="B311" s="8">
        <v>16003</v>
      </c>
      <c r="C311" s="9" t="s">
        <v>988</v>
      </c>
      <c r="D311" s="10" t="s">
        <v>1336</v>
      </c>
      <c r="E311" s="11">
        <v>20295.440000000002</v>
      </c>
      <c r="F311" s="12">
        <v>3528</v>
      </c>
      <c r="G311" s="11">
        <f t="shared" si="4"/>
        <v>5.7526757369614518</v>
      </c>
      <c r="H311" s="18"/>
      <c r="J311" s="21"/>
    </row>
    <row r="312" spans="1:10" ht="12" x14ac:dyDescent="0.15">
      <c r="A312" s="7" t="s">
        <v>501</v>
      </c>
      <c r="B312" s="8">
        <v>16009</v>
      </c>
      <c r="C312" s="9" t="s">
        <v>989</v>
      </c>
      <c r="D312" s="10" t="s">
        <v>1343</v>
      </c>
      <c r="E312" s="11">
        <v>8789.9599999999991</v>
      </c>
      <c r="F312" s="12">
        <v>1056</v>
      </c>
      <c r="G312" s="11">
        <f t="shared" si="4"/>
        <v>8.3238257575757562</v>
      </c>
      <c r="H312" s="18"/>
      <c r="J312" s="21"/>
    </row>
    <row r="313" spans="1:10" ht="12" x14ac:dyDescent="0.15">
      <c r="A313" s="7" t="s">
        <v>502</v>
      </c>
      <c r="B313" s="8">
        <v>16014</v>
      </c>
      <c r="C313" s="9" t="s">
        <v>990</v>
      </c>
      <c r="D313" s="10" t="s">
        <v>1341</v>
      </c>
      <c r="E313" s="11">
        <v>3619.75</v>
      </c>
      <c r="F313" s="12">
        <v>233</v>
      </c>
      <c r="G313" s="11">
        <f t="shared" si="4"/>
        <v>15.535407725321889</v>
      </c>
      <c r="H313" s="18"/>
      <c r="J313" s="21"/>
    </row>
    <row r="314" spans="1:10" ht="12" x14ac:dyDescent="0.15">
      <c r="A314" s="7" t="s">
        <v>503</v>
      </c>
      <c r="B314" s="8">
        <v>16028</v>
      </c>
      <c r="C314" s="9" t="s">
        <v>991</v>
      </c>
      <c r="D314" s="10" t="s">
        <v>1336</v>
      </c>
      <c r="E314" s="11">
        <v>18774.34</v>
      </c>
      <c r="F314" s="12">
        <v>2292</v>
      </c>
      <c r="G314" s="11">
        <f t="shared" si="4"/>
        <v>8.1912478184991269</v>
      </c>
      <c r="H314" s="18"/>
      <c r="J314" s="21"/>
    </row>
    <row r="315" spans="1:10" ht="12" x14ac:dyDescent="0.15">
      <c r="A315" s="7" t="s">
        <v>504</v>
      </c>
      <c r="B315" s="8">
        <v>16043</v>
      </c>
      <c r="C315" s="9" t="s">
        <v>992</v>
      </c>
      <c r="D315" s="10" t="s">
        <v>1349</v>
      </c>
      <c r="E315" s="11">
        <v>17554.599999999999</v>
      </c>
      <c r="F315" s="12">
        <v>2291</v>
      </c>
      <c r="G315" s="11">
        <f t="shared" si="4"/>
        <v>7.6624181580096025</v>
      </c>
      <c r="H315" s="18"/>
      <c r="J315" s="21"/>
    </row>
    <row r="316" spans="1:10" ht="12" x14ac:dyDescent="0.15">
      <c r="A316" s="7" t="s">
        <v>505</v>
      </c>
      <c r="B316" s="8">
        <v>16044</v>
      </c>
      <c r="C316" s="9" t="s">
        <v>993</v>
      </c>
      <c r="D316" s="10" t="s">
        <v>1336</v>
      </c>
      <c r="E316" s="11">
        <v>15238.64</v>
      </c>
      <c r="F316" s="12">
        <v>2091</v>
      </c>
      <c r="G316" s="11">
        <f t="shared" si="4"/>
        <v>7.287728359636537</v>
      </c>
      <c r="H316" s="18"/>
      <c r="J316" s="21"/>
    </row>
    <row r="317" spans="1:10" ht="12" x14ac:dyDescent="0.15">
      <c r="A317" s="7" t="s">
        <v>506</v>
      </c>
      <c r="B317" s="8">
        <v>16062</v>
      </c>
      <c r="C317" s="9" t="s">
        <v>994</v>
      </c>
      <c r="D317" s="10" t="s">
        <v>1336</v>
      </c>
      <c r="E317" s="11">
        <v>31704.97</v>
      </c>
      <c r="F317" s="12">
        <v>4018</v>
      </c>
      <c r="G317" s="11">
        <f t="shared" si="4"/>
        <v>7.8907341961174717</v>
      </c>
      <c r="H317" s="18"/>
      <c r="J317" s="21"/>
    </row>
    <row r="318" spans="1:10" ht="12" x14ac:dyDescent="0.15">
      <c r="A318" s="7" t="s">
        <v>507</v>
      </c>
      <c r="B318" s="8">
        <v>16066</v>
      </c>
      <c r="C318" s="9" t="s">
        <v>995</v>
      </c>
      <c r="D318" s="10" t="s">
        <v>1341</v>
      </c>
      <c r="E318" s="11">
        <v>6714.34</v>
      </c>
      <c r="F318" s="12">
        <v>1022</v>
      </c>
      <c r="G318" s="11">
        <f t="shared" si="4"/>
        <v>6.5698043052837578</v>
      </c>
      <c r="H318" s="18"/>
      <c r="J318" s="21"/>
    </row>
    <row r="319" spans="1:10" ht="12" x14ac:dyDescent="0.15">
      <c r="A319" s="7" t="s">
        <v>508</v>
      </c>
      <c r="B319" s="8">
        <v>16083</v>
      </c>
      <c r="C319" s="9" t="s">
        <v>996</v>
      </c>
      <c r="D319" s="10" t="s">
        <v>1339</v>
      </c>
      <c r="E319" s="11">
        <v>6043.24</v>
      </c>
      <c r="F319" s="12">
        <v>790</v>
      </c>
      <c r="G319" s="11">
        <f t="shared" si="4"/>
        <v>7.649670886075949</v>
      </c>
      <c r="H319" s="18"/>
      <c r="J319" s="21"/>
    </row>
    <row r="320" spans="1:10" ht="12" x14ac:dyDescent="0.15">
      <c r="A320" s="7" t="s">
        <v>509</v>
      </c>
      <c r="B320" s="8">
        <v>16104</v>
      </c>
      <c r="C320" s="9" t="s">
        <v>997</v>
      </c>
      <c r="D320" s="10" t="s">
        <v>1336</v>
      </c>
      <c r="E320" s="11">
        <v>9389.85</v>
      </c>
      <c r="F320" s="12">
        <v>984</v>
      </c>
      <c r="G320" s="11">
        <f t="shared" si="4"/>
        <v>9.5425304878048784</v>
      </c>
      <c r="H320" s="18"/>
      <c r="J320" s="21"/>
    </row>
    <row r="321" spans="1:10" ht="12" x14ac:dyDescent="0.15">
      <c r="A321" s="7" t="s">
        <v>510</v>
      </c>
      <c r="B321" s="8">
        <v>16113</v>
      </c>
      <c r="C321" s="9" t="s">
        <v>998</v>
      </c>
      <c r="D321" s="10" t="s">
        <v>1339</v>
      </c>
      <c r="E321" s="11">
        <v>14996.94</v>
      </c>
      <c r="F321" s="12">
        <v>2346</v>
      </c>
      <c r="G321" s="11">
        <f t="shared" si="4"/>
        <v>6.3925575447570333</v>
      </c>
      <c r="H321" s="18"/>
      <c r="J321" s="21"/>
    </row>
    <row r="322" spans="1:10" ht="12" x14ac:dyDescent="0.15">
      <c r="A322" s="7" t="s">
        <v>511</v>
      </c>
      <c r="B322" s="8">
        <v>16125</v>
      </c>
      <c r="C322" s="9" t="s">
        <v>999</v>
      </c>
      <c r="D322" s="10" t="s">
        <v>1336</v>
      </c>
      <c r="E322" s="11">
        <v>6294.05</v>
      </c>
      <c r="F322" s="12">
        <v>499</v>
      </c>
      <c r="G322" s="11">
        <f t="shared" si="4"/>
        <v>12.613326653306613</v>
      </c>
      <c r="H322" s="18"/>
      <c r="J322" s="21"/>
    </row>
    <row r="323" spans="1:10" ht="12" x14ac:dyDescent="0.15">
      <c r="A323" s="7" t="s">
        <v>512</v>
      </c>
      <c r="B323" s="8">
        <v>16134</v>
      </c>
      <c r="C323" s="9" t="s">
        <v>1000</v>
      </c>
      <c r="D323" s="10" t="s">
        <v>18</v>
      </c>
      <c r="E323" s="11">
        <v>4360.6499999999996</v>
      </c>
      <c r="F323" s="12">
        <v>240</v>
      </c>
      <c r="G323" s="11">
        <f t="shared" ref="G323:G386" si="5">E323/F323</f>
        <v>18.169374999999999</v>
      </c>
      <c r="H323" s="18"/>
      <c r="J323" s="21"/>
    </row>
    <row r="324" spans="1:10" ht="12" x14ac:dyDescent="0.15">
      <c r="A324" s="7" t="s">
        <v>513</v>
      </c>
      <c r="B324" s="8">
        <v>16141</v>
      </c>
      <c r="C324" s="9" t="s">
        <v>1001</v>
      </c>
      <c r="D324" s="10" t="s">
        <v>1336</v>
      </c>
      <c r="E324" s="11">
        <v>8377.34</v>
      </c>
      <c r="F324" s="12">
        <v>1118</v>
      </c>
      <c r="G324" s="11">
        <f t="shared" si="5"/>
        <v>7.4931484794275489</v>
      </c>
      <c r="H324" s="18"/>
      <c r="J324" s="21"/>
    </row>
    <row r="325" spans="1:10" ht="12" x14ac:dyDescent="0.15">
      <c r="A325" s="7" t="s">
        <v>514</v>
      </c>
      <c r="B325" s="8">
        <v>16145</v>
      </c>
      <c r="C325" s="9" t="s">
        <v>1002</v>
      </c>
      <c r="D325" s="10" t="s">
        <v>18</v>
      </c>
      <c r="E325" s="11">
        <v>8134.35</v>
      </c>
      <c r="F325" s="12">
        <v>393</v>
      </c>
      <c r="G325" s="11">
        <f t="shared" si="5"/>
        <v>20.698091603053435</v>
      </c>
      <c r="H325" s="18"/>
      <c r="J325" s="21"/>
    </row>
    <row r="326" spans="1:10" ht="12" x14ac:dyDescent="0.15">
      <c r="A326" s="7" t="s">
        <v>515</v>
      </c>
      <c r="B326" s="8">
        <v>16157</v>
      </c>
      <c r="C326" s="9" t="s">
        <v>1003</v>
      </c>
      <c r="D326" s="10" t="s">
        <v>1339</v>
      </c>
      <c r="E326" s="11">
        <v>14217.74</v>
      </c>
      <c r="F326" s="12">
        <v>2168</v>
      </c>
      <c r="G326" s="11">
        <f t="shared" si="5"/>
        <v>6.5579981549815498</v>
      </c>
      <c r="H326" s="18"/>
      <c r="J326" s="21"/>
    </row>
    <row r="327" spans="1:10" ht="12" x14ac:dyDescent="0.15">
      <c r="A327" s="7" t="s">
        <v>516</v>
      </c>
      <c r="B327" s="8">
        <v>16162</v>
      </c>
      <c r="C327" s="9" t="s">
        <v>1004</v>
      </c>
      <c r="D327" s="10" t="s">
        <v>1336</v>
      </c>
      <c r="E327" s="11">
        <v>5493.39</v>
      </c>
      <c r="F327" s="12">
        <v>612</v>
      </c>
      <c r="G327" s="11">
        <f t="shared" si="5"/>
        <v>8.9761274509803926</v>
      </c>
      <c r="H327" s="18"/>
      <c r="J327" s="21"/>
    </row>
    <row r="328" spans="1:10" ht="12" x14ac:dyDescent="0.15">
      <c r="A328" s="7" t="s">
        <v>517</v>
      </c>
      <c r="B328" s="8">
        <v>16165</v>
      </c>
      <c r="C328" s="9" t="s">
        <v>1005</v>
      </c>
      <c r="D328" s="10" t="s">
        <v>1341</v>
      </c>
      <c r="E328" s="11">
        <v>8952.65</v>
      </c>
      <c r="F328" s="12">
        <v>1057</v>
      </c>
      <c r="G328" s="11">
        <f t="shared" si="5"/>
        <v>8.4698675496688747</v>
      </c>
      <c r="H328" s="18"/>
      <c r="J328" s="21"/>
    </row>
    <row r="329" spans="1:10" ht="12" x14ac:dyDescent="0.15">
      <c r="A329" s="7" t="s">
        <v>518</v>
      </c>
      <c r="B329" s="8">
        <v>16166</v>
      </c>
      <c r="C329" s="9" t="s">
        <v>1006</v>
      </c>
      <c r="D329" s="10" t="s">
        <v>1341</v>
      </c>
      <c r="E329" s="11">
        <v>1953.95</v>
      </c>
      <c r="F329" s="12">
        <v>162</v>
      </c>
      <c r="G329" s="11">
        <f t="shared" si="5"/>
        <v>12.061419753086421</v>
      </c>
      <c r="H329" s="18"/>
      <c r="J329" s="21"/>
    </row>
    <row r="330" spans="1:10" ht="12" x14ac:dyDescent="0.15">
      <c r="A330" s="7" t="s">
        <v>519</v>
      </c>
      <c r="B330" s="8">
        <v>16174</v>
      </c>
      <c r="C330" s="9" t="s">
        <v>1007</v>
      </c>
      <c r="D330" s="10" t="s">
        <v>1336</v>
      </c>
      <c r="E330" s="11">
        <v>7277.75</v>
      </c>
      <c r="F330" s="12">
        <v>1013</v>
      </c>
      <c r="G330" s="11">
        <f t="shared" si="5"/>
        <v>7.1843534057255676</v>
      </c>
      <c r="H330" s="18"/>
      <c r="J330" s="21"/>
    </row>
    <row r="331" spans="1:10" ht="12" x14ac:dyDescent="0.15">
      <c r="A331" s="7" t="s">
        <v>520</v>
      </c>
      <c r="B331" s="8">
        <v>16177</v>
      </c>
      <c r="C331" s="9" t="s">
        <v>1008</v>
      </c>
      <c r="D331" s="10" t="s">
        <v>1336</v>
      </c>
      <c r="E331" s="11">
        <v>3525.04</v>
      </c>
      <c r="F331" s="12">
        <v>610</v>
      </c>
      <c r="G331" s="11">
        <f t="shared" si="5"/>
        <v>5.7787540983606558</v>
      </c>
      <c r="H331" s="18"/>
      <c r="J331" s="21"/>
    </row>
    <row r="332" spans="1:10" ht="12" x14ac:dyDescent="0.15">
      <c r="A332" s="7" t="s">
        <v>521</v>
      </c>
      <c r="B332" s="8">
        <v>16184</v>
      </c>
      <c r="C332" s="9" t="s">
        <v>1009</v>
      </c>
      <c r="D332" s="10" t="s">
        <v>1341</v>
      </c>
      <c r="E332" s="11">
        <v>12724.4</v>
      </c>
      <c r="F332" s="12">
        <v>890</v>
      </c>
      <c r="G332" s="11">
        <f t="shared" si="5"/>
        <v>14.297078651685393</v>
      </c>
      <c r="H332" s="18"/>
      <c r="J332" s="21"/>
    </row>
    <row r="333" spans="1:10" ht="12" x14ac:dyDescent="0.15">
      <c r="A333" s="7" t="s">
        <v>522</v>
      </c>
      <c r="B333" s="8">
        <v>16212</v>
      </c>
      <c r="C333" s="9" t="s">
        <v>1010</v>
      </c>
      <c r="D333" s="10" t="s">
        <v>1336</v>
      </c>
      <c r="E333" s="11">
        <v>15057.84</v>
      </c>
      <c r="F333" s="12">
        <v>1886</v>
      </c>
      <c r="G333" s="11">
        <f t="shared" si="5"/>
        <v>7.9840084835630964</v>
      </c>
      <c r="H333" s="18"/>
      <c r="J333" s="21"/>
    </row>
    <row r="334" spans="1:10" ht="12" x14ac:dyDescent="0.15">
      <c r="A334" s="7" t="s">
        <v>523</v>
      </c>
      <c r="B334" s="8">
        <v>16227</v>
      </c>
      <c r="C334" s="9" t="s">
        <v>1011</v>
      </c>
      <c r="D334" s="10" t="s">
        <v>1336</v>
      </c>
      <c r="E334" s="11">
        <v>2341.35</v>
      </c>
      <c r="F334" s="12">
        <v>193</v>
      </c>
      <c r="G334" s="11">
        <f t="shared" si="5"/>
        <v>12.131347150259067</v>
      </c>
      <c r="H334" s="18"/>
      <c r="J334" s="21"/>
    </row>
    <row r="335" spans="1:10" ht="12" x14ac:dyDescent="0.15">
      <c r="A335" s="7" t="s">
        <v>524</v>
      </c>
      <c r="B335" s="8">
        <v>16242</v>
      </c>
      <c r="C335" s="9" t="s">
        <v>1012</v>
      </c>
      <c r="D335" s="10" t="s">
        <v>1339</v>
      </c>
      <c r="E335" s="11">
        <v>19076.740000000002</v>
      </c>
      <c r="F335" s="12">
        <v>3022</v>
      </c>
      <c r="G335" s="11">
        <f t="shared" si="5"/>
        <v>6.3126207809397759</v>
      </c>
      <c r="H335" s="18"/>
      <c r="J335" s="21"/>
    </row>
    <row r="336" spans="1:10" ht="12" x14ac:dyDescent="0.15">
      <c r="A336" s="7" t="s">
        <v>525</v>
      </c>
      <c r="B336" s="8">
        <v>17001</v>
      </c>
      <c r="C336" s="9" t="s">
        <v>1013</v>
      </c>
      <c r="D336" s="10" t="s">
        <v>18</v>
      </c>
      <c r="E336" s="11">
        <v>4170.3999999999996</v>
      </c>
      <c r="F336" s="12">
        <v>602</v>
      </c>
      <c r="G336" s="11">
        <f t="shared" si="5"/>
        <v>6.9275747508305638</v>
      </c>
      <c r="H336" s="18"/>
      <c r="J336" s="21"/>
    </row>
    <row r="337" spans="1:10" ht="12" x14ac:dyDescent="0.15">
      <c r="A337" s="7" t="s">
        <v>526</v>
      </c>
      <c r="B337" s="8">
        <v>17073</v>
      </c>
      <c r="C337" s="9" t="s">
        <v>1014</v>
      </c>
      <c r="D337" s="10" t="s">
        <v>1341</v>
      </c>
      <c r="E337" s="11">
        <v>12866.83</v>
      </c>
      <c r="F337" s="12">
        <v>1695</v>
      </c>
      <c r="G337" s="11">
        <f t="shared" si="5"/>
        <v>7.5910501474926253</v>
      </c>
      <c r="H337" s="18"/>
      <c r="J337" s="21"/>
    </row>
    <row r="338" spans="1:10" ht="12" x14ac:dyDescent="0.15">
      <c r="A338" s="7" t="s">
        <v>527</v>
      </c>
      <c r="B338" s="8">
        <v>17076</v>
      </c>
      <c r="C338" s="9" t="s">
        <v>1015</v>
      </c>
      <c r="D338" s="10" t="s">
        <v>1339</v>
      </c>
      <c r="E338" s="11">
        <v>27788.799999999999</v>
      </c>
      <c r="F338" s="12">
        <v>1788</v>
      </c>
      <c r="G338" s="11">
        <f t="shared" si="5"/>
        <v>15.541834451901565</v>
      </c>
      <c r="H338" s="18"/>
      <c r="J338" s="21"/>
    </row>
    <row r="339" spans="1:10" ht="12" x14ac:dyDescent="0.15">
      <c r="A339" s="7" t="s">
        <v>528</v>
      </c>
      <c r="B339" s="8">
        <v>17128</v>
      </c>
      <c r="C339" s="9" t="s">
        <v>1016</v>
      </c>
      <c r="D339" s="10" t="s">
        <v>1336</v>
      </c>
      <c r="E339" s="11">
        <v>7580.8</v>
      </c>
      <c r="F339" s="12">
        <v>1080</v>
      </c>
      <c r="G339" s="11">
        <f t="shared" si="5"/>
        <v>7.0192592592592593</v>
      </c>
      <c r="H339" s="18"/>
      <c r="J339" s="21"/>
    </row>
    <row r="340" spans="1:10" ht="12" x14ac:dyDescent="0.15">
      <c r="A340" s="7" t="s">
        <v>529</v>
      </c>
      <c r="B340" s="8">
        <v>17172</v>
      </c>
      <c r="C340" s="9" t="s">
        <v>1017</v>
      </c>
      <c r="D340" s="10" t="s">
        <v>1341</v>
      </c>
      <c r="E340" s="11">
        <v>2739</v>
      </c>
      <c r="F340" s="12">
        <v>1091</v>
      </c>
      <c r="G340" s="11">
        <f t="shared" si="5"/>
        <v>2.5105407882676443</v>
      </c>
      <c r="H340" s="18"/>
      <c r="J340" s="21"/>
    </row>
    <row r="341" spans="1:10" ht="12" x14ac:dyDescent="0.15">
      <c r="A341" s="7" t="s">
        <v>530</v>
      </c>
      <c r="B341" s="8">
        <v>18001</v>
      </c>
      <c r="C341" s="9" t="s">
        <v>1018</v>
      </c>
      <c r="D341" s="10" t="s">
        <v>1351</v>
      </c>
      <c r="E341" s="11">
        <v>3282.7</v>
      </c>
      <c r="F341" s="12">
        <v>355</v>
      </c>
      <c r="G341" s="11">
        <f t="shared" si="5"/>
        <v>9.2470422535211263</v>
      </c>
      <c r="H341" s="18"/>
      <c r="J341" s="21"/>
    </row>
    <row r="342" spans="1:10" ht="12" x14ac:dyDescent="0.15">
      <c r="A342" s="7" t="s">
        <v>531</v>
      </c>
      <c r="B342" s="8">
        <v>18005</v>
      </c>
      <c r="C342" s="9" t="s">
        <v>1019</v>
      </c>
      <c r="D342" s="10" t="s">
        <v>1336</v>
      </c>
      <c r="E342" s="11">
        <v>9228.64</v>
      </c>
      <c r="F342" s="12">
        <v>681</v>
      </c>
      <c r="G342" s="11">
        <f t="shared" si="5"/>
        <v>13.551600587371512</v>
      </c>
      <c r="H342" s="18"/>
      <c r="J342" s="21"/>
    </row>
    <row r="343" spans="1:10" ht="12" x14ac:dyDescent="0.15">
      <c r="A343" s="7" t="s">
        <v>532</v>
      </c>
      <c r="B343" s="8">
        <v>18008</v>
      </c>
      <c r="C343" s="9" t="s">
        <v>1020</v>
      </c>
      <c r="D343" s="10" t="s">
        <v>1336</v>
      </c>
      <c r="E343" s="11">
        <v>5435.6</v>
      </c>
      <c r="F343" s="12">
        <v>369</v>
      </c>
      <c r="G343" s="11">
        <f t="shared" si="5"/>
        <v>14.730623306233063</v>
      </c>
      <c r="H343" s="18"/>
      <c r="J343" s="21"/>
    </row>
    <row r="344" spans="1:10" ht="12" x14ac:dyDescent="0.15">
      <c r="A344" s="7" t="s">
        <v>533</v>
      </c>
      <c r="B344" s="8">
        <v>18023</v>
      </c>
      <c r="C344" s="9" t="s">
        <v>1021</v>
      </c>
      <c r="D344" s="10" t="s">
        <v>1336</v>
      </c>
      <c r="E344" s="11">
        <v>9103.4599999999991</v>
      </c>
      <c r="F344" s="12">
        <v>1651</v>
      </c>
      <c r="G344" s="11">
        <f t="shared" si="5"/>
        <v>5.513906723198061</v>
      </c>
      <c r="H344" s="18"/>
      <c r="J344" s="21"/>
    </row>
    <row r="345" spans="1:10" ht="12" x14ac:dyDescent="0.15">
      <c r="A345" s="7" t="s">
        <v>534</v>
      </c>
      <c r="B345" s="8">
        <v>18025</v>
      </c>
      <c r="C345" s="9" t="s">
        <v>1022</v>
      </c>
      <c r="D345" s="10" t="s">
        <v>1336</v>
      </c>
      <c r="E345" s="11">
        <v>369.43</v>
      </c>
      <c r="F345" s="12">
        <v>63</v>
      </c>
      <c r="G345" s="11">
        <f t="shared" si="5"/>
        <v>5.8639682539682543</v>
      </c>
      <c r="H345" s="18"/>
      <c r="J345" s="21"/>
    </row>
    <row r="346" spans="1:10" ht="12" x14ac:dyDescent="0.15">
      <c r="A346" s="7" t="s">
        <v>535</v>
      </c>
      <c r="B346" s="8">
        <v>18031</v>
      </c>
      <c r="C346" s="9" t="s">
        <v>1023</v>
      </c>
      <c r="D346" s="10" t="s">
        <v>1336</v>
      </c>
      <c r="E346" s="11">
        <v>1696.1</v>
      </c>
      <c r="F346" s="12">
        <v>174</v>
      </c>
      <c r="G346" s="11">
        <f t="shared" si="5"/>
        <v>9.7477011494252874</v>
      </c>
      <c r="H346" s="18"/>
      <c r="J346" s="21"/>
    </row>
    <row r="347" spans="1:10" ht="12" x14ac:dyDescent="0.15">
      <c r="A347" s="7" t="s">
        <v>536</v>
      </c>
      <c r="B347" s="8">
        <v>18032</v>
      </c>
      <c r="C347" s="9" t="s">
        <v>1024</v>
      </c>
      <c r="D347" s="10" t="s">
        <v>1336</v>
      </c>
      <c r="E347" s="11">
        <v>4925.5</v>
      </c>
      <c r="F347" s="12">
        <v>406</v>
      </c>
      <c r="G347" s="11">
        <f t="shared" si="5"/>
        <v>12.131773399014778</v>
      </c>
      <c r="H347" s="18"/>
      <c r="J347" s="21"/>
    </row>
    <row r="348" spans="1:10" ht="12" x14ac:dyDescent="0.15">
      <c r="A348" s="7" t="s">
        <v>537</v>
      </c>
      <c r="B348" s="8">
        <v>18033</v>
      </c>
      <c r="C348" s="9" t="s">
        <v>1025</v>
      </c>
      <c r="D348" s="10" t="s">
        <v>1336</v>
      </c>
      <c r="E348" s="11">
        <v>11778.4</v>
      </c>
      <c r="F348" s="12">
        <v>1046</v>
      </c>
      <c r="G348" s="11">
        <f t="shared" si="5"/>
        <v>11.260420650095602</v>
      </c>
      <c r="H348" s="18"/>
      <c r="J348" s="21"/>
    </row>
    <row r="349" spans="1:10" ht="12" x14ac:dyDescent="0.15">
      <c r="A349" s="7" t="s">
        <v>538</v>
      </c>
      <c r="B349" s="8">
        <v>18038</v>
      </c>
      <c r="C349" s="9" t="s">
        <v>1026</v>
      </c>
      <c r="D349" s="10" t="s">
        <v>1336</v>
      </c>
      <c r="E349" s="11">
        <v>5134.5</v>
      </c>
      <c r="F349" s="12">
        <v>469</v>
      </c>
      <c r="G349" s="11">
        <f t="shared" si="5"/>
        <v>10.947761194029852</v>
      </c>
      <c r="H349" s="18"/>
      <c r="J349" s="21"/>
    </row>
    <row r="350" spans="1:10" ht="12" x14ac:dyDescent="0.15">
      <c r="A350" s="7" t="s">
        <v>539</v>
      </c>
      <c r="B350" s="8">
        <v>18040</v>
      </c>
      <c r="C350" s="9" t="s">
        <v>1027</v>
      </c>
      <c r="D350" s="10" t="s">
        <v>1336</v>
      </c>
      <c r="E350" s="11">
        <v>2133.5300000000002</v>
      </c>
      <c r="F350" s="12">
        <v>256</v>
      </c>
      <c r="G350" s="11">
        <f t="shared" si="5"/>
        <v>8.3341015625000008</v>
      </c>
      <c r="H350" s="18"/>
      <c r="J350" s="21"/>
    </row>
    <row r="351" spans="1:10" ht="12" x14ac:dyDescent="0.15">
      <c r="A351" s="7" t="s">
        <v>540</v>
      </c>
      <c r="B351" s="8">
        <v>18041</v>
      </c>
      <c r="C351" s="9" t="s">
        <v>1028</v>
      </c>
      <c r="D351" s="10" t="s">
        <v>1336</v>
      </c>
      <c r="E351" s="11">
        <v>31357.63</v>
      </c>
      <c r="F351" s="12">
        <v>3128</v>
      </c>
      <c r="G351" s="11">
        <f t="shared" si="5"/>
        <v>10.024817774936063</v>
      </c>
      <c r="H351" s="18"/>
      <c r="J351" s="21"/>
    </row>
    <row r="352" spans="1:10" ht="12" x14ac:dyDescent="0.15">
      <c r="A352" s="7" t="s">
        <v>541</v>
      </c>
      <c r="B352" s="8">
        <v>18043</v>
      </c>
      <c r="C352" s="9" t="s">
        <v>1029</v>
      </c>
      <c r="D352" s="10" t="s">
        <v>1336</v>
      </c>
      <c r="E352" s="11">
        <v>7065.68</v>
      </c>
      <c r="F352" s="12">
        <v>952</v>
      </c>
      <c r="G352" s="11">
        <f t="shared" si="5"/>
        <v>7.4219327731092442</v>
      </c>
      <c r="H352" s="18"/>
      <c r="J352" s="21"/>
    </row>
    <row r="353" spans="1:10" ht="12" x14ac:dyDescent="0.15">
      <c r="A353" s="7" t="s">
        <v>542</v>
      </c>
      <c r="B353" s="8">
        <v>18048</v>
      </c>
      <c r="C353" s="9" t="s">
        <v>1030</v>
      </c>
      <c r="D353" s="10" t="s">
        <v>1336</v>
      </c>
      <c r="E353" s="11">
        <v>20430.900000000001</v>
      </c>
      <c r="F353" s="12">
        <v>1879</v>
      </c>
      <c r="G353" s="11">
        <f t="shared" si="5"/>
        <v>10.873283661522088</v>
      </c>
      <c r="H353" s="18"/>
      <c r="J353" s="21"/>
    </row>
    <row r="354" spans="1:10" ht="12" x14ac:dyDescent="0.15">
      <c r="A354" s="7" t="s">
        <v>543</v>
      </c>
      <c r="B354" s="8">
        <v>18049</v>
      </c>
      <c r="C354" s="9" t="s">
        <v>1031</v>
      </c>
      <c r="D354" s="10" t="s">
        <v>1336</v>
      </c>
      <c r="E354" s="11">
        <v>2682.3</v>
      </c>
      <c r="F354" s="12">
        <v>650</v>
      </c>
      <c r="G354" s="11">
        <f t="shared" si="5"/>
        <v>4.126615384615385</v>
      </c>
      <c r="H354" s="18"/>
      <c r="J354" s="21"/>
    </row>
    <row r="355" spans="1:10" ht="12" x14ac:dyDescent="0.15">
      <c r="A355" s="7" t="s">
        <v>544</v>
      </c>
      <c r="B355" s="8">
        <v>18057</v>
      </c>
      <c r="C355" s="9" t="s">
        <v>1032</v>
      </c>
      <c r="D355" s="10" t="s">
        <v>1345</v>
      </c>
      <c r="E355" s="11">
        <v>5249.6</v>
      </c>
      <c r="F355" s="12">
        <v>491</v>
      </c>
      <c r="G355" s="11">
        <f t="shared" si="5"/>
        <v>10.691649694501018</v>
      </c>
      <c r="H355" s="18"/>
      <c r="J355" s="21"/>
    </row>
    <row r="356" spans="1:10" ht="12" x14ac:dyDescent="0.15">
      <c r="A356" s="7" t="s">
        <v>545</v>
      </c>
      <c r="B356" s="8">
        <v>18059</v>
      </c>
      <c r="C356" s="9" t="s">
        <v>1033</v>
      </c>
      <c r="D356" s="10" t="s">
        <v>1349</v>
      </c>
      <c r="E356" s="11">
        <v>3190.7</v>
      </c>
      <c r="F356" s="12">
        <v>194</v>
      </c>
      <c r="G356" s="11">
        <f t="shared" si="5"/>
        <v>16.446907216494843</v>
      </c>
      <c r="H356" s="18"/>
      <c r="J356" s="21"/>
    </row>
    <row r="357" spans="1:10" ht="12" x14ac:dyDescent="0.15">
      <c r="A357" s="7" t="s">
        <v>546</v>
      </c>
      <c r="B357" s="8">
        <v>18069</v>
      </c>
      <c r="C357" s="9" t="s">
        <v>1034</v>
      </c>
      <c r="D357" s="10" t="s">
        <v>1336</v>
      </c>
      <c r="E357" s="11">
        <v>22020.560000000001</v>
      </c>
      <c r="F357" s="12">
        <v>4579</v>
      </c>
      <c r="G357" s="11">
        <f t="shared" si="5"/>
        <v>4.8090325398558642</v>
      </c>
      <c r="H357" s="18"/>
      <c r="J357" s="21"/>
    </row>
    <row r="358" spans="1:10" ht="12" x14ac:dyDescent="0.15">
      <c r="A358" s="7" t="s">
        <v>547</v>
      </c>
      <c r="B358" s="8">
        <v>18074</v>
      </c>
      <c r="C358" s="9" t="s">
        <v>1035</v>
      </c>
      <c r="D358" s="10" t="s">
        <v>1336</v>
      </c>
      <c r="E358" s="11">
        <v>1095.29</v>
      </c>
      <c r="F358" s="12">
        <v>154</v>
      </c>
      <c r="G358" s="11">
        <f t="shared" si="5"/>
        <v>7.1122727272727273</v>
      </c>
      <c r="H358" s="18"/>
      <c r="J358" s="21"/>
    </row>
    <row r="359" spans="1:10" ht="12" x14ac:dyDescent="0.15">
      <c r="A359" s="7" t="s">
        <v>548</v>
      </c>
      <c r="B359" s="8">
        <v>18079</v>
      </c>
      <c r="C359" s="9" t="s">
        <v>1036</v>
      </c>
      <c r="D359" s="10" t="s">
        <v>1349</v>
      </c>
      <c r="E359" s="11">
        <v>3156.2</v>
      </c>
      <c r="F359" s="12">
        <v>159</v>
      </c>
      <c r="G359" s="11">
        <f t="shared" si="5"/>
        <v>19.850314465408804</v>
      </c>
      <c r="H359" s="18"/>
      <c r="J359" s="21"/>
    </row>
    <row r="360" spans="1:10" ht="12" x14ac:dyDescent="0.15">
      <c r="A360" s="7" t="s">
        <v>549</v>
      </c>
      <c r="B360" s="8">
        <v>18082</v>
      </c>
      <c r="C360" s="9" t="s">
        <v>1037</v>
      </c>
      <c r="D360" s="10" t="s">
        <v>1336</v>
      </c>
      <c r="E360" s="11">
        <v>551.35</v>
      </c>
      <c r="F360" s="12">
        <v>71</v>
      </c>
      <c r="G360" s="11">
        <f t="shared" si="5"/>
        <v>7.7654929577464795</v>
      </c>
      <c r="H360" s="18"/>
      <c r="J360" s="21"/>
    </row>
    <row r="361" spans="1:10" ht="12" x14ac:dyDescent="0.15">
      <c r="A361" s="7" t="s">
        <v>550</v>
      </c>
      <c r="B361" s="8">
        <v>18087</v>
      </c>
      <c r="C361" s="9" t="s">
        <v>1038</v>
      </c>
      <c r="D361" s="10" t="s">
        <v>1336</v>
      </c>
      <c r="E361" s="11">
        <v>4887.66</v>
      </c>
      <c r="F361" s="12">
        <v>715</v>
      </c>
      <c r="G361" s="11">
        <f t="shared" si="5"/>
        <v>6.8358881118881119</v>
      </c>
      <c r="H361" s="18"/>
      <c r="J361" s="21"/>
    </row>
    <row r="362" spans="1:10" ht="12" x14ac:dyDescent="0.15">
      <c r="A362" s="7" t="s">
        <v>551</v>
      </c>
      <c r="B362" s="8">
        <v>18092</v>
      </c>
      <c r="C362" s="9" t="s">
        <v>1039</v>
      </c>
      <c r="D362" s="10" t="s">
        <v>1336</v>
      </c>
      <c r="E362" s="11">
        <v>5961.32</v>
      </c>
      <c r="F362" s="12">
        <v>633</v>
      </c>
      <c r="G362" s="11">
        <f t="shared" si="5"/>
        <v>9.4175671406003154</v>
      </c>
      <c r="H362" s="18"/>
      <c r="J362" s="21"/>
    </row>
    <row r="363" spans="1:10" ht="12" x14ac:dyDescent="0.15">
      <c r="A363" s="7" t="s">
        <v>552</v>
      </c>
      <c r="B363" s="8">
        <v>18093</v>
      </c>
      <c r="C363" s="9" t="s">
        <v>1040</v>
      </c>
      <c r="D363" s="10" t="s">
        <v>1336</v>
      </c>
      <c r="E363" s="11">
        <v>16582.439999999999</v>
      </c>
      <c r="F363" s="12">
        <v>1785</v>
      </c>
      <c r="G363" s="11">
        <f t="shared" si="5"/>
        <v>9.2898823529411754</v>
      </c>
      <c r="H363" s="18"/>
      <c r="J363" s="21"/>
    </row>
    <row r="364" spans="1:10" ht="12" x14ac:dyDescent="0.15">
      <c r="A364" s="7" t="s">
        <v>553</v>
      </c>
      <c r="B364" s="8">
        <v>18096</v>
      </c>
      <c r="C364" s="9" t="s">
        <v>1041</v>
      </c>
      <c r="D364" s="10" t="s">
        <v>1336</v>
      </c>
      <c r="E364" s="11">
        <v>3224.03</v>
      </c>
      <c r="F364" s="12">
        <v>275</v>
      </c>
      <c r="G364" s="11">
        <f t="shared" si="5"/>
        <v>11.723745454545455</v>
      </c>
      <c r="H364" s="18"/>
      <c r="J364" s="21"/>
    </row>
    <row r="365" spans="1:10" ht="12" x14ac:dyDescent="0.15">
      <c r="A365" s="7" t="s">
        <v>554</v>
      </c>
      <c r="B365" s="8">
        <v>18099</v>
      </c>
      <c r="C365" s="9" t="s">
        <v>1042</v>
      </c>
      <c r="D365" s="10" t="s">
        <v>1336</v>
      </c>
      <c r="E365" s="11">
        <v>4441.7</v>
      </c>
      <c r="F365" s="12">
        <v>283</v>
      </c>
      <c r="G365" s="11">
        <f t="shared" si="5"/>
        <v>15.695053003533568</v>
      </c>
      <c r="H365" s="18"/>
      <c r="J365" s="21"/>
    </row>
    <row r="366" spans="1:10" ht="12" x14ac:dyDescent="0.15">
      <c r="A366" s="7" t="s">
        <v>555</v>
      </c>
      <c r="B366" s="8">
        <v>18101</v>
      </c>
      <c r="C366" s="9" t="s">
        <v>1043</v>
      </c>
      <c r="D366" s="10" t="s">
        <v>1352</v>
      </c>
      <c r="E366" s="11">
        <v>2619.9299999999998</v>
      </c>
      <c r="F366" s="12">
        <v>294</v>
      </c>
      <c r="G366" s="11">
        <f t="shared" si="5"/>
        <v>8.9113265306122447</v>
      </c>
      <c r="H366" s="18"/>
      <c r="J366" s="21"/>
    </row>
    <row r="367" spans="1:10" ht="12" x14ac:dyDescent="0.15">
      <c r="A367" s="7" t="s">
        <v>556</v>
      </c>
      <c r="B367" s="8">
        <v>18103</v>
      </c>
      <c r="C367" s="9" t="s">
        <v>1044</v>
      </c>
      <c r="D367" s="10" t="s">
        <v>1349</v>
      </c>
      <c r="E367" s="11">
        <v>1057.5</v>
      </c>
      <c r="F367" s="12">
        <v>127</v>
      </c>
      <c r="G367" s="11">
        <f t="shared" si="5"/>
        <v>8.3267716535433074</v>
      </c>
      <c r="H367" s="18"/>
      <c r="J367" s="21"/>
    </row>
    <row r="368" spans="1:10" ht="12" x14ac:dyDescent="0.15">
      <c r="A368" s="7" t="s">
        <v>557</v>
      </c>
      <c r="B368" s="8">
        <v>18105</v>
      </c>
      <c r="C368" s="9" t="s">
        <v>1045</v>
      </c>
      <c r="D368" s="10" t="s">
        <v>1345</v>
      </c>
      <c r="E368" s="11">
        <v>750.04</v>
      </c>
      <c r="F368" s="12">
        <v>100</v>
      </c>
      <c r="G368" s="11">
        <f t="shared" si="5"/>
        <v>7.5004</v>
      </c>
      <c r="H368" s="18"/>
      <c r="J368" s="21"/>
    </row>
    <row r="369" spans="1:10" ht="12" x14ac:dyDescent="0.15">
      <c r="A369" s="7" t="s">
        <v>558</v>
      </c>
      <c r="B369" s="8">
        <v>18111</v>
      </c>
      <c r="C369" s="9" t="s">
        <v>1046</v>
      </c>
      <c r="D369" s="10" t="s">
        <v>1352</v>
      </c>
      <c r="E369" s="11">
        <v>3852.59</v>
      </c>
      <c r="F369" s="12">
        <v>366</v>
      </c>
      <c r="G369" s="11">
        <f t="shared" si="5"/>
        <v>10.52620218579235</v>
      </c>
      <c r="H369" s="18"/>
      <c r="J369" s="21"/>
    </row>
    <row r="370" spans="1:10" ht="12" x14ac:dyDescent="0.15">
      <c r="A370" s="7" t="s">
        <v>559</v>
      </c>
      <c r="B370" s="8">
        <v>18116</v>
      </c>
      <c r="C370" s="9" t="s">
        <v>1047</v>
      </c>
      <c r="D370" s="10" t="s">
        <v>1339</v>
      </c>
      <c r="E370" s="11">
        <v>2905.9</v>
      </c>
      <c r="F370" s="12">
        <v>292</v>
      </c>
      <c r="G370" s="11">
        <f t="shared" si="5"/>
        <v>9.9517123287671243</v>
      </c>
      <c r="H370" s="18"/>
      <c r="J370" s="21"/>
    </row>
    <row r="371" spans="1:10" ht="12" x14ac:dyDescent="0.15">
      <c r="A371" s="7" t="s">
        <v>560</v>
      </c>
      <c r="B371" s="8">
        <v>18125</v>
      </c>
      <c r="C371" s="9" t="s">
        <v>1048</v>
      </c>
      <c r="D371" s="10" t="s">
        <v>1336</v>
      </c>
      <c r="E371" s="11">
        <v>211.2</v>
      </c>
      <c r="F371" s="12">
        <v>26</v>
      </c>
      <c r="G371" s="11">
        <f t="shared" si="5"/>
        <v>8.1230769230769226</v>
      </c>
      <c r="H371" s="18"/>
      <c r="J371" s="21"/>
    </row>
    <row r="372" spans="1:10" ht="12" x14ac:dyDescent="0.15">
      <c r="A372" s="7" t="s">
        <v>561</v>
      </c>
      <c r="B372" s="8">
        <v>18126</v>
      </c>
      <c r="C372" s="9" t="s">
        <v>1049</v>
      </c>
      <c r="D372" s="10" t="s">
        <v>1336</v>
      </c>
      <c r="E372" s="11">
        <v>1477.38</v>
      </c>
      <c r="F372" s="12">
        <v>145</v>
      </c>
      <c r="G372" s="11">
        <f t="shared" si="5"/>
        <v>10.188827586206898</v>
      </c>
      <c r="H372" s="18"/>
      <c r="J372" s="21"/>
    </row>
    <row r="373" spans="1:10" ht="12" x14ac:dyDescent="0.15">
      <c r="A373" s="7" t="s">
        <v>562</v>
      </c>
      <c r="B373" s="8">
        <v>18129</v>
      </c>
      <c r="C373" s="9" t="s">
        <v>1050</v>
      </c>
      <c r="D373" s="10" t="s">
        <v>1336</v>
      </c>
      <c r="E373" s="11">
        <v>3414.23</v>
      </c>
      <c r="F373" s="12">
        <v>645</v>
      </c>
      <c r="G373" s="11">
        <f t="shared" si="5"/>
        <v>5.2933798449612404</v>
      </c>
      <c r="H373" s="18"/>
      <c r="J373" s="21"/>
    </row>
    <row r="374" spans="1:10" ht="12" x14ac:dyDescent="0.15">
      <c r="A374" s="7" t="s">
        <v>563</v>
      </c>
      <c r="B374" s="8">
        <v>18141</v>
      </c>
      <c r="C374" s="9" t="s">
        <v>1051</v>
      </c>
      <c r="D374" s="10" t="s">
        <v>1353</v>
      </c>
      <c r="E374" s="11">
        <v>1803.8</v>
      </c>
      <c r="F374" s="12">
        <v>370</v>
      </c>
      <c r="G374" s="11">
        <f t="shared" si="5"/>
        <v>4.8751351351351353</v>
      </c>
      <c r="H374" s="18"/>
      <c r="J374" s="21"/>
    </row>
    <row r="375" spans="1:10" ht="12" x14ac:dyDescent="0.15">
      <c r="A375" s="7" t="s">
        <v>564</v>
      </c>
      <c r="B375" s="8">
        <v>18143</v>
      </c>
      <c r="C375" s="9" t="s">
        <v>1052</v>
      </c>
      <c r="D375" s="10" t="s">
        <v>1336</v>
      </c>
      <c r="E375" s="11">
        <v>10422.91</v>
      </c>
      <c r="F375" s="12">
        <v>1215</v>
      </c>
      <c r="G375" s="11">
        <f t="shared" si="5"/>
        <v>8.5785267489711927</v>
      </c>
      <c r="H375" s="18"/>
      <c r="J375" s="21"/>
    </row>
    <row r="376" spans="1:10" ht="12" x14ac:dyDescent="0.15">
      <c r="A376" s="7" t="s">
        <v>565</v>
      </c>
      <c r="B376" s="8">
        <v>18151</v>
      </c>
      <c r="C376" s="9" t="s">
        <v>1053</v>
      </c>
      <c r="D376" s="10" t="s">
        <v>1336</v>
      </c>
      <c r="E376" s="11">
        <v>1337.53</v>
      </c>
      <c r="F376" s="12">
        <v>505</v>
      </c>
      <c r="G376" s="11">
        <f t="shared" si="5"/>
        <v>2.6485742574257425</v>
      </c>
      <c r="H376" s="18"/>
      <c r="J376" s="21"/>
    </row>
    <row r="377" spans="1:10" ht="12" x14ac:dyDescent="0.15">
      <c r="A377" s="7" t="s">
        <v>566</v>
      </c>
      <c r="B377" s="8">
        <v>18152</v>
      </c>
      <c r="C377" s="9" t="s">
        <v>1054</v>
      </c>
      <c r="D377" s="10" t="s">
        <v>1336</v>
      </c>
      <c r="E377" s="11">
        <v>1193.58</v>
      </c>
      <c r="F377" s="12">
        <v>257</v>
      </c>
      <c r="G377" s="11">
        <f t="shared" si="5"/>
        <v>4.644280155642023</v>
      </c>
      <c r="H377" s="18"/>
      <c r="J377" s="21"/>
    </row>
    <row r="378" spans="1:10" ht="12" x14ac:dyDescent="0.15">
      <c r="A378" s="7" t="s">
        <v>567</v>
      </c>
      <c r="B378" s="8">
        <v>18157</v>
      </c>
      <c r="C378" s="9" t="s">
        <v>1055</v>
      </c>
      <c r="D378" s="10" t="s">
        <v>18</v>
      </c>
      <c r="E378" s="11">
        <v>2529.16</v>
      </c>
      <c r="F378" s="12">
        <v>358</v>
      </c>
      <c r="G378" s="11">
        <f t="shared" si="5"/>
        <v>7.0646927374301676</v>
      </c>
      <c r="H378" s="18"/>
      <c r="J378" s="21"/>
    </row>
    <row r="379" spans="1:10" ht="12" x14ac:dyDescent="0.15">
      <c r="A379" s="7" t="s">
        <v>568</v>
      </c>
      <c r="B379" s="8">
        <v>18158</v>
      </c>
      <c r="C379" s="9" t="s">
        <v>1056</v>
      </c>
      <c r="D379" s="10" t="s">
        <v>1336</v>
      </c>
      <c r="E379" s="11">
        <v>1031.58</v>
      </c>
      <c r="F379" s="12">
        <v>150</v>
      </c>
      <c r="G379" s="11">
        <f t="shared" si="5"/>
        <v>6.8771999999999993</v>
      </c>
      <c r="H379" s="18"/>
      <c r="J379" s="21"/>
    </row>
    <row r="380" spans="1:10" ht="12" x14ac:dyDescent="0.15">
      <c r="A380" s="7" t="s">
        <v>569</v>
      </c>
      <c r="B380" s="8">
        <v>18160</v>
      </c>
      <c r="C380" s="9" t="s">
        <v>1057</v>
      </c>
      <c r="D380" s="10" t="s">
        <v>1336</v>
      </c>
      <c r="E380" s="11">
        <v>11226.8</v>
      </c>
      <c r="F380" s="12">
        <v>1427</v>
      </c>
      <c r="G380" s="11">
        <f t="shared" si="5"/>
        <v>7.8674141555711277</v>
      </c>
      <c r="H380" s="18"/>
      <c r="J380" s="21"/>
    </row>
    <row r="381" spans="1:10" ht="12" x14ac:dyDescent="0.15">
      <c r="A381" s="7" t="s">
        <v>570</v>
      </c>
      <c r="B381" s="8">
        <v>18162</v>
      </c>
      <c r="C381" s="9" t="s">
        <v>1058</v>
      </c>
      <c r="D381" s="10" t="s">
        <v>1336</v>
      </c>
      <c r="E381" s="11">
        <v>1237.18</v>
      </c>
      <c r="F381" s="12">
        <v>2071</v>
      </c>
      <c r="G381" s="11">
        <f t="shared" si="5"/>
        <v>0.59738290680830519</v>
      </c>
      <c r="H381" s="18"/>
      <c r="J381" s="21"/>
    </row>
    <row r="382" spans="1:10" ht="12" x14ac:dyDescent="0.15">
      <c r="A382" s="7" t="s">
        <v>571</v>
      </c>
      <c r="B382" s="8">
        <v>18164</v>
      </c>
      <c r="C382" s="9" t="s">
        <v>1059</v>
      </c>
      <c r="D382" s="10" t="s">
        <v>1336</v>
      </c>
      <c r="E382" s="11">
        <v>15192.9</v>
      </c>
      <c r="F382" s="12">
        <v>1670</v>
      </c>
      <c r="G382" s="11">
        <f t="shared" si="5"/>
        <v>9.0975449101796411</v>
      </c>
      <c r="H382" s="18"/>
      <c r="J382" s="21"/>
    </row>
    <row r="383" spans="1:10" ht="12" x14ac:dyDescent="0.15">
      <c r="A383" s="7" t="s">
        <v>572</v>
      </c>
      <c r="B383" s="8">
        <v>18166</v>
      </c>
      <c r="C383" s="9" t="s">
        <v>1060</v>
      </c>
      <c r="D383" s="10" t="s">
        <v>1336</v>
      </c>
      <c r="E383" s="11">
        <v>5007.01</v>
      </c>
      <c r="F383" s="12">
        <v>474</v>
      </c>
      <c r="G383" s="11">
        <f t="shared" si="5"/>
        <v>10.563312236286921</v>
      </c>
      <c r="H383" s="18"/>
      <c r="J383" s="21"/>
    </row>
    <row r="384" spans="1:10" ht="12" x14ac:dyDescent="0.15">
      <c r="A384" s="7" t="s">
        <v>573</v>
      </c>
      <c r="B384" s="8">
        <v>18176</v>
      </c>
      <c r="C384" s="9" t="s">
        <v>1061</v>
      </c>
      <c r="D384" s="10" t="s">
        <v>1336</v>
      </c>
      <c r="E384" s="11">
        <v>18749.41</v>
      </c>
      <c r="F384" s="12">
        <v>2955</v>
      </c>
      <c r="G384" s="11">
        <f t="shared" si="5"/>
        <v>6.344978003384095</v>
      </c>
      <c r="H384" s="18"/>
      <c r="J384" s="21"/>
    </row>
    <row r="385" spans="1:10" ht="12" x14ac:dyDescent="0.15">
      <c r="A385" s="7" t="s">
        <v>574</v>
      </c>
      <c r="B385" s="8">
        <v>18183</v>
      </c>
      <c r="C385" s="9" t="s">
        <v>1062</v>
      </c>
      <c r="D385" s="10" t="s">
        <v>1336</v>
      </c>
      <c r="E385" s="11">
        <v>697.43</v>
      </c>
      <c r="F385" s="12">
        <v>96</v>
      </c>
      <c r="G385" s="11">
        <f t="shared" si="5"/>
        <v>7.2648958333333331</v>
      </c>
      <c r="H385" s="18"/>
      <c r="J385" s="21"/>
    </row>
    <row r="386" spans="1:10" ht="12" x14ac:dyDescent="0.15">
      <c r="A386" s="7" t="s">
        <v>575</v>
      </c>
      <c r="B386" s="8">
        <v>18187</v>
      </c>
      <c r="C386" s="9" t="s">
        <v>1063</v>
      </c>
      <c r="D386" s="10" t="s">
        <v>1336</v>
      </c>
      <c r="E386" s="11">
        <v>1316.42</v>
      </c>
      <c r="F386" s="12">
        <v>216</v>
      </c>
      <c r="G386" s="11">
        <f t="shared" si="5"/>
        <v>6.0945370370370373</v>
      </c>
      <c r="H386" s="18"/>
      <c r="J386" s="21"/>
    </row>
    <row r="387" spans="1:10" ht="12" x14ac:dyDescent="0.15">
      <c r="A387" s="7" t="s">
        <v>576</v>
      </c>
      <c r="B387" s="8">
        <v>18188</v>
      </c>
      <c r="C387" s="9" t="s">
        <v>1064</v>
      </c>
      <c r="D387" s="10" t="s">
        <v>1336</v>
      </c>
      <c r="E387" s="11">
        <v>1990.56</v>
      </c>
      <c r="F387" s="12">
        <v>200</v>
      </c>
      <c r="G387" s="11">
        <f t="shared" ref="G387:G450" si="6">E387/F387</f>
        <v>9.9527999999999999</v>
      </c>
      <c r="H387" s="18"/>
      <c r="J387" s="21"/>
    </row>
    <row r="388" spans="1:10" ht="12" x14ac:dyDescent="0.15">
      <c r="A388" s="7" t="s">
        <v>577</v>
      </c>
      <c r="B388" s="8">
        <v>18189</v>
      </c>
      <c r="C388" s="9" t="s">
        <v>1065</v>
      </c>
      <c r="D388" s="10" t="s">
        <v>1336</v>
      </c>
      <c r="E388" s="11">
        <v>7987.9</v>
      </c>
      <c r="F388" s="12">
        <v>714</v>
      </c>
      <c r="G388" s="11">
        <f t="shared" si="6"/>
        <v>11.187535014005602</v>
      </c>
      <c r="H388" s="18"/>
      <c r="J388" s="21"/>
    </row>
    <row r="389" spans="1:10" ht="12" x14ac:dyDescent="0.15">
      <c r="A389" s="7" t="s">
        <v>578</v>
      </c>
      <c r="B389" s="8">
        <v>18190</v>
      </c>
      <c r="C389" s="9" t="s">
        <v>1066</v>
      </c>
      <c r="D389" s="10" t="s">
        <v>1336</v>
      </c>
      <c r="E389" s="11">
        <v>13559.9</v>
      </c>
      <c r="F389" s="12">
        <v>1331</v>
      </c>
      <c r="G389" s="11">
        <f t="shared" si="6"/>
        <v>10.187753568745304</v>
      </c>
      <c r="H389" s="18"/>
      <c r="J389" s="21"/>
    </row>
    <row r="390" spans="1:10" ht="12" x14ac:dyDescent="0.15">
      <c r="A390" s="7" t="s">
        <v>579</v>
      </c>
      <c r="B390" s="8">
        <v>18192</v>
      </c>
      <c r="C390" s="9" t="s">
        <v>1067</v>
      </c>
      <c r="D390" s="10" t="s">
        <v>1336</v>
      </c>
      <c r="E390" s="11">
        <v>13780.3</v>
      </c>
      <c r="F390" s="12">
        <v>972</v>
      </c>
      <c r="G390" s="11">
        <f t="shared" si="6"/>
        <v>14.177263374485596</v>
      </c>
      <c r="H390" s="18"/>
      <c r="J390" s="21"/>
    </row>
    <row r="391" spans="1:10" ht="12" x14ac:dyDescent="0.15">
      <c r="A391" s="7" t="s">
        <v>580</v>
      </c>
      <c r="B391" s="8">
        <v>18193</v>
      </c>
      <c r="C391" s="9" t="s">
        <v>1068</v>
      </c>
      <c r="D391" s="10" t="s">
        <v>1347</v>
      </c>
      <c r="E391" s="11">
        <v>7368.1799999999994</v>
      </c>
      <c r="F391" s="12">
        <v>685</v>
      </c>
      <c r="G391" s="11">
        <f t="shared" si="6"/>
        <v>10.756467153284671</v>
      </c>
      <c r="H391" s="18"/>
      <c r="J391" s="21"/>
    </row>
    <row r="392" spans="1:10" ht="12" x14ac:dyDescent="0.15">
      <c r="A392" s="7" t="s">
        <v>581</v>
      </c>
      <c r="B392" s="8">
        <v>20010</v>
      </c>
      <c r="C392" s="9" t="s">
        <v>1069</v>
      </c>
      <c r="D392" s="10" t="s">
        <v>1336</v>
      </c>
      <c r="E392" s="11">
        <v>6062.49</v>
      </c>
      <c r="F392" s="12">
        <v>811</v>
      </c>
      <c r="G392" s="11">
        <f t="shared" si="6"/>
        <v>7.4753267570900119</v>
      </c>
      <c r="H392" s="18"/>
      <c r="J392" s="21"/>
    </row>
    <row r="393" spans="1:10" ht="12" x14ac:dyDescent="0.15">
      <c r="A393" s="7" t="s">
        <v>582</v>
      </c>
      <c r="B393" s="8">
        <v>20022</v>
      </c>
      <c r="C393" s="9" t="s">
        <v>1070</v>
      </c>
      <c r="D393" s="10" t="s">
        <v>1336</v>
      </c>
      <c r="E393" s="11">
        <v>1563.47</v>
      </c>
      <c r="F393" s="12">
        <v>1265</v>
      </c>
      <c r="G393" s="11">
        <f t="shared" si="6"/>
        <v>1.2359446640316205</v>
      </c>
      <c r="H393" s="18"/>
      <c r="J393" s="21"/>
    </row>
    <row r="394" spans="1:10" ht="12" x14ac:dyDescent="0.15">
      <c r="A394" s="7" t="s">
        <v>583</v>
      </c>
      <c r="B394" s="8">
        <v>20042</v>
      </c>
      <c r="C394" s="9" t="s">
        <v>1071</v>
      </c>
      <c r="D394" s="10" t="s">
        <v>1336</v>
      </c>
      <c r="E394" s="11">
        <v>19840.89</v>
      </c>
      <c r="F394" s="12">
        <v>2711</v>
      </c>
      <c r="G394" s="11">
        <f t="shared" si="6"/>
        <v>7.3186610106971592</v>
      </c>
      <c r="H394" s="18"/>
      <c r="J394" s="21"/>
    </row>
    <row r="395" spans="1:10" ht="12" x14ac:dyDescent="0.15">
      <c r="A395" s="7" t="s">
        <v>584</v>
      </c>
      <c r="B395" s="8">
        <v>20056</v>
      </c>
      <c r="C395" s="9" t="s">
        <v>1072</v>
      </c>
      <c r="D395" s="10" t="s">
        <v>1336</v>
      </c>
      <c r="E395" s="11">
        <v>7320</v>
      </c>
      <c r="F395" s="12">
        <v>624</v>
      </c>
      <c r="G395" s="11">
        <f t="shared" si="6"/>
        <v>11.73076923076923</v>
      </c>
      <c r="H395" s="18"/>
      <c r="J395" s="21"/>
    </row>
    <row r="396" spans="1:10" ht="12" x14ac:dyDescent="0.15">
      <c r="A396" s="7" t="s">
        <v>585</v>
      </c>
      <c r="B396" s="8">
        <v>20058</v>
      </c>
      <c r="C396" s="9" t="s">
        <v>1073</v>
      </c>
      <c r="D396" s="10" t="s">
        <v>1336</v>
      </c>
      <c r="E396" s="11">
        <v>4274.5</v>
      </c>
      <c r="F396" s="12">
        <v>445</v>
      </c>
      <c r="G396" s="11">
        <f t="shared" si="6"/>
        <v>9.6056179775280892</v>
      </c>
      <c r="H396" s="18"/>
      <c r="J396" s="21"/>
    </row>
    <row r="397" spans="1:10" ht="12" x14ac:dyDescent="0.15">
      <c r="A397" s="7" t="s">
        <v>586</v>
      </c>
      <c r="B397" s="8">
        <v>20060</v>
      </c>
      <c r="C397" s="9" t="s">
        <v>1074</v>
      </c>
      <c r="D397" s="10" t="s">
        <v>1336</v>
      </c>
      <c r="E397" s="11">
        <v>4256.2</v>
      </c>
      <c r="F397" s="12">
        <v>466</v>
      </c>
      <c r="G397" s="11">
        <f t="shared" si="6"/>
        <v>9.1334763948497848</v>
      </c>
      <c r="H397" s="18"/>
      <c r="J397" s="21"/>
    </row>
    <row r="398" spans="1:10" ht="12" x14ac:dyDescent="0.15">
      <c r="A398" s="7" t="s">
        <v>587</v>
      </c>
      <c r="B398" s="8">
        <v>20061</v>
      </c>
      <c r="C398" s="9" t="s">
        <v>1075</v>
      </c>
      <c r="D398" s="10" t="s">
        <v>1341</v>
      </c>
      <c r="E398" s="11">
        <v>7815.1</v>
      </c>
      <c r="F398" s="12">
        <v>3062</v>
      </c>
      <c r="G398" s="11">
        <f t="shared" si="6"/>
        <v>2.5522860875244939</v>
      </c>
      <c r="H398" s="18"/>
      <c r="J398" s="21"/>
    </row>
    <row r="399" spans="1:10" ht="12" x14ac:dyDescent="0.15">
      <c r="A399" s="7" t="s">
        <v>588</v>
      </c>
      <c r="B399" s="8">
        <v>20072</v>
      </c>
      <c r="C399" s="9" t="s">
        <v>1076</v>
      </c>
      <c r="D399" s="10" t="s">
        <v>1336</v>
      </c>
      <c r="E399" s="11">
        <v>6245.93</v>
      </c>
      <c r="F399" s="12">
        <v>2405</v>
      </c>
      <c r="G399" s="11">
        <f t="shared" si="6"/>
        <v>2.5970602910602913</v>
      </c>
      <c r="H399" s="18"/>
      <c r="J399" s="21"/>
    </row>
    <row r="400" spans="1:10" ht="12" x14ac:dyDescent="0.15">
      <c r="A400" s="7" t="s">
        <v>589</v>
      </c>
      <c r="B400" s="8">
        <v>23019</v>
      </c>
      <c r="C400" s="9" t="s">
        <v>1077</v>
      </c>
      <c r="D400" s="10" t="s">
        <v>1336</v>
      </c>
      <c r="E400" s="11">
        <v>14307.2</v>
      </c>
      <c r="F400" s="12">
        <v>2197</v>
      </c>
      <c r="G400" s="11">
        <f t="shared" si="6"/>
        <v>6.5121529358215753</v>
      </c>
      <c r="H400" s="18"/>
      <c r="J400" s="21"/>
    </row>
    <row r="401" spans="1:10" ht="12" x14ac:dyDescent="0.15">
      <c r="A401" s="7" t="s">
        <v>590</v>
      </c>
      <c r="B401" s="8">
        <v>23077</v>
      </c>
      <c r="C401" s="9" t="s">
        <v>1078</v>
      </c>
      <c r="D401" s="10" t="s">
        <v>1336</v>
      </c>
      <c r="E401" s="11">
        <v>15035.35</v>
      </c>
      <c r="F401" s="12">
        <v>4959</v>
      </c>
      <c r="G401" s="11">
        <f t="shared" si="6"/>
        <v>3.0319318410969953</v>
      </c>
      <c r="H401" s="18"/>
      <c r="J401" s="21"/>
    </row>
    <row r="402" spans="1:10" ht="12" x14ac:dyDescent="0.15">
      <c r="A402" s="7" t="s">
        <v>591</v>
      </c>
      <c r="B402" s="8">
        <v>24043</v>
      </c>
      <c r="C402" s="9" t="s">
        <v>1079</v>
      </c>
      <c r="D402" s="10" t="s">
        <v>1336</v>
      </c>
      <c r="E402" s="11">
        <v>15236.310000000001</v>
      </c>
      <c r="F402" s="12">
        <v>1404</v>
      </c>
      <c r="G402" s="11">
        <f t="shared" si="6"/>
        <v>10.852072649572651</v>
      </c>
      <c r="H402" s="18"/>
      <c r="J402" s="21"/>
    </row>
    <row r="403" spans="1:10" ht="12" x14ac:dyDescent="0.15">
      <c r="A403" s="7" t="s">
        <v>592</v>
      </c>
      <c r="B403" s="8">
        <v>24068</v>
      </c>
      <c r="C403" s="9" t="s">
        <v>1080</v>
      </c>
      <c r="D403" s="10" t="s">
        <v>1336</v>
      </c>
      <c r="E403" s="11">
        <v>16129.3</v>
      </c>
      <c r="F403" s="12">
        <v>1208</v>
      </c>
      <c r="G403" s="11">
        <f t="shared" si="6"/>
        <v>13.352069536423841</v>
      </c>
      <c r="H403" s="18"/>
      <c r="J403" s="21"/>
    </row>
    <row r="404" spans="1:10" ht="12" x14ac:dyDescent="0.15">
      <c r="A404" s="7" t="s">
        <v>593</v>
      </c>
      <c r="B404" s="8">
        <v>24098</v>
      </c>
      <c r="C404" s="9" t="s">
        <v>1081</v>
      </c>
      <c r="D404" s="10" t="s">
        <v>1339</v>
      </c>
      <c r="E404" s="11">
        <v>28355.87</v>
      </c>
      <c r="F404" s="12">
        <v>2433</v>
      </c>
      <c r="G404" s="11">
        <f t="shared" si="6"/>
        <v>11.654693793670365</v>
      </c>
      <c r="H404" s="18"/>
      <c r="J404" s="21"/>
    </row>
    <row r="405" spans="1:10" ht="12" x14ac:dyDescent="0.15">
      <c r="A405" s="7" t="s">
        <v>594</v>
      </c>
      <c r="B405" s="8">
        <v>24123</v>
      </c>
      <c r="C405" s="9" t="s">
        <v>1082</v>
      </c>
      <c r="D405" s="10" t="s">
        <v>1336</v>
      </c>
      <c r="E405" s="11">
        <v>2709.43</v>
      </c>
      <c r="F405" s="12">
        <v>751</v>
      </c>
      <c r="G405" s="11">
        <f t="shared" si="6"/>
        <v>3.6077629826897466</v>
      </c>
      <c r="H405" s="18"/>
      <c r="J405" s="21"/>
    </row>
    <row r="406" spans="1:10" ht="12" x14ac:dyDescent="0.15">
      <c r="A406" s="7" t="s">
        <v>595</v>
      </c>
      <c r="B406" s="8">
        <v>26009</v>
      </c>
      <c r="C406" s="9" t="s">
        <v>1083</v>
      </c>
      <c r="D406" s="10" t="s">
        <v>1336</v>
      </c>
      <c r="E406" s="11">
        <v>39219</v>
      </c>
      <c r="F406" s="12">
        <v>4808</v>
      </c>
      <c r="G406" s="11">
        <f t="shared" si="6"/>
        <v>8.157029950083194</v>
      </c>
      <c r="H406" s="18"/>
      <c r="J406" s="21"/>
    </row>
    <row r="407" spans="1:10" ht="12" x14ac:dyDescent="0.15">
      <c r="A407" s="7" t="s">
        <v>596</v>
      </c>
      <c r="B407" s="8">
        <v>26081</v>
      </c>
      <c r="C407" s="9" t="s">
        <v>1084</v>
      </c>
      <c r="D407" s="10" t="s">
        <v>1336</v>
      </c>
      <c r="E407" s="11">
        <v>34011.1</v>
      </c>
      <c r="F407" s="12">
        <v>4121</v>
      </c>
      <c r="G407" s="11">
        <f t="shared" si="6"/>
        <v>8.2531181752001945</v>
      </c>
      <c r="H407" s="18"/>
      <c r="J407" s="21"/>
    </row>
    <row r="408" spans="1:10" ht="12" x14ac:dyDescent="0.15">
      <c r="A408" s="7" t="s">
        <v>597</v>
      </c>
      <c r="B408" s="8">
        <v>27009</v>
      </c>
      <c r="C408" s="9" t="s">
        <v>1085</v>
      </c>
      <c r="D408" s="10" t="s">
        <v>1336</v>
      </c>
      <c r="E408" s="11">
        <v>6742.2</v>
      </c>
      <c r="F408" s="12">
        <v>796</v>
      </c>
      <c r="G408" s="11">
        <f t="shared" si="6"/>
        <v>8.4701005025125617</v>
      </c>
      <c r="H408" s="18"/>
      <c r="J408" s="21"/>
    </row>
    <row r="409" spans="1:10" ht="12" x14ac:dyDescent="0.15">
      <c r="A409" s="7" t="s">
        <v>598</v>
      </c>
      <c r="B409" s="8">
        <v>27014</v>
      </c>
      <c r="C409" s="9" t="s">
        <v>1086</v>
      </c>
      <c r="D409" s="10" t="s">
        <v>1336</v>
      </c>
      <c r="E409" s="11">
        <v>27594.7</v>
      </c>
      <c r="F409" s="12">
        <v>3504</v>
      </c>
      <c r="G409" s="11">
        <f t="shared" si="6"/>
        <v>7.8751997716894984</v>
      </c>
      <c r="H409" s="18"/>
      <c r="J409" s="21"/>
    </row>
    <row r="410" spans="1:10" ht="12" x14ac:dyDescent="0.15">
      <c r="A410" s="7" t="s">
        <v>599</v>
      </c>
      <c r="B410" s="8">
        <v>27021</v>
      </c>
      <c r="C410" s="9" t="s">
        <v>1087</v>
      </c>
      <c r="D410" s="10" t="s">
        <v>1349</v>
      </c>
      <c r="E410" s="11">
        <v>90140.3</v>
      </c>
      <c r="F410" s="12">
        <v>8576</v>
      </c>
      <c r="G410" s="11">
        <f t="shared" si="6"/>
        <v>10.510762593283582</v>
      </c>
      <c r="H410" s="18"/>
      <c r="J410" s="21"/>
    </row>
    <row r="411" spans="1:10" ht="12" x14ac:dyDescent="0.15">
      <c r="A411" s="7" t="s">
        <v>600</v>
      </c>
      <c r="B411" s="8">
        <v>27024</v>
      </c>
      <c r="C411" s="9" t="s">
        <v>1088</v>
      </c>
      <c r="D411" s="10" t="s">
        <v>1336</v>
      </c>
      <c r="E411" s="11">
        <v>128778.19</v>
      </c>
      <c r="F411" s="12">
        <v>11945</v>
      </c>
      <c r="G411" s="11">
        <f t="shared" si="6"/>
        <v>10.780928421933863</v>
      </c>
      <c r="H411" s="18"/>
      <c r="J411" s="21"/>
    </row>
    <row r="412" spans="1:10" ht="12" x14ac:dyDescent="0.15">
      <c r="A412" s="7" t="s">
        <v>601</v>
      </c>
      <c r="B412" s="8">
        <v>27026</v>
      </c>
      <c r="C412" s="9" t="s">
        <v>1089</v>
      </c>
      <c r="D412" s="10" t="s">
        <v>1339</v>
      </c>
      <c r="E412" s="11">
        <v>58242.15</v>
      </c>
      <c r="F412" s="12">
        <v>6349</v>
      </c>
      <c r="G412" s="11">
        <f t="shared" si="6"/>
        <v>9.1734367616947559</v>
      </c>
      <c r="H412" s="18"/>
      <c r="J412" s="21"/>
    </row>
    <row r="413" spans="1:10" ht="12" x14ac:dyDescent="0.15">
      <c r="A413" s="7" t="s">
        <v>602</v>
      </c>
      <c r="B413" s="8">
        <v>27030</v>
      </c>
      <c r="C413" s="9" t="s">
        <v>1090</v>
      </c>
      <c r="D413" s="10" t="s">
        <v>1336</v>
      </c>
      <c r="E413" s="11">
        <v>14326.2</v>
      </c>
      <c r="F413" s="12">
        <v>1380</v>
      </c>
      <c r="G413" s="11">
        <f t="shared" si="6"/>
        <v>10.381304347826088</v>
      </c>
      <c r="H413" s="18"/>
      <c r="J413" s="21"/>
    </row>
    <row r="414" spans="1:10" ht="12" x14ac:dyDescent="0.15">
      <c r="A414" s="7" t="s">
        <v>603</v>
      </c>
      <c r="B414" s="8">
        <v>27032</v>
      </c>
      <c r="C414" s="9" t="s">
        <v>1091</v>
      </c>
      <c r="D414" s="10" t="s">
        <v>1336</v>
      </c>
      <c r="E414" s="11">
        <v>39655.15</v>
      </c>
      <c r="F414" s="12">
        <v>4939</v>
      </c>
      <c r="G414" s="11">
        <f t="shared" si="6"/>
        <v>8.0289835999190124</v>
      </c>
      <c r="H414" s="18"/>
      <c r="J414" s="21"/>
    </row>
    <row r="415" spans="1:10" ht="12" x14ac:dyDescent="0.15">
      <c r="A415" s="7" t="s">
        <v>604</v>
      </c>
      <c r="B415" s="8">
        <v>27036</v>
      </c>
      <c r="C415" s="9" t="s">
        <v>1092</v>
      </c>
      <c r="D415" s="10" t="s">
        <v>1336</v>
      </c>
      <c r="E415" s="11">
        <v>45809.179999999993</v>
      </c>
      <c r="F415" s="12">
        <v>4244</v>
      </c>
      <c r="G415" s="11">
        <f t="shared" si="6"/>
        <v>10.793868991517435</v>
      </c>
      <c r="H415" s="18"/>
      <c r="J415" s="21"/>
    </row>
    <row r="416" spans="1:10" ht="12" x14ac:dyDescent="0.15">
      <c r="A416" s="7" t="s">
        <v>605</v>
      </c>
      <c r="B416" s="8">
        <v>27037</v>
      </c>
      <c r="C416" s="9" t="s">
        <v>1093</v>
      </c>
      <c r="D416" s="10" t="s">
        <v>1336</v>
      </c>
      <c r="E416" s="11">
        <v>65643.31</v>
      </c>
      <c r="F416" s="12">
        <v>6775</v>
      </c>
      <c r="G416" s="11">
        <f t="shared" si="6"/>
        <v>9.6890494464944652</v>
      </c>
      <c r="H416" s="18"/>
      <c r="J416" s="21"/>
    </row>
    <row r="417" spans="1:10" ht="12" x14ac:dyDescent="0.15">
      <c r="A417" s="7" t="s">
        <v>606</v>
      </c>
      <c r="B417" s="8">
        <v>28013</v>
      </c>
      <c r="C417" s="9" t="s">
        <v>1094</v>
      </c>
      <c r="D417" s="10" t="s">
        <v>1353</v>
      </c>
      <c r="E417" s="11">
        <v>22373.85</v>
      </c>
      <c r="F417" s="12">
        <v>2333</v>
      </c>
      <c r="G417" s="11">
        <f t="shared" si="6"/>
        <v>9.5901628804114871</v>
      </c>
      <c r="H417" s="18"/>
      <c r="J417" s="21"/>
    </row>
    <row r="418" spans="1:10" ht="12" x14ac:dyDescent="0.15">
      <c r="A418" s="7" t="s">
        <v>607</v>
      </c>
      <c r="B418" s="8">
        <v>28015</v>
      </c>
      <c r="C418" s="9" t="s">
        <v>1095</v>
      </c>
      <c r="D418" s="10" t="s">
        <v>1336</v>
      </c>
      <c r="E418" s="11">
        <v>25014.9</v>
      </c>
      <c r="F418" s="12">
        <v>2485</v>
      </c>
      <c r="G418" s="11">
        <f t="shared" si="6"/>
        <v>10.066358148893361</v>
      </c>
      <c r="H418" s="18"/>
      <c r="J418" s="21"/>
    </row>
    <row r="419" spans="1:10" ht="12" x14ac:dyDescent="0.15">
      <c r="A419" s="7" t="s">
        <v>608</v>
      </c>
      <c r="B419" s="8">
        <v>28021</v>
      </c>
      <c r="C419" s="9" t="s">
        <v>1096</v>
      </c>
      <c r="D419" s="10" t="s">
        <v>1339</v>
      </c>
      <c r="E419" s="11">
        <v>5880.1</v>
      </c>
      <c r="F419" s="12">
        <v>563</v>
      </c>
      <c r="G419" s="11">
        <f t="shared" si="6"/>
        <v>10.444227353463589</v>
      </c>
      <c r="H419" s="18"/>
      <c r="J419" s="21"/>
    </row>
    <row r="420" spans="1:10" ht="12" x14ac:dyDescent="0.15">
      <c r="A420" s="7" t="s">
        <v>609</v>
      </c>
      <c r="B420" s="8">
        <v>28035</v>
      </c>
      <c r="C420" s="9" t="s">
        <v>1097</v>
      </c>
      <c r="D420" s="10" t="s">
        <v>1339</v>
      </c>
      <c r="E420" s="11">
        <v>15077.62</v>
      </c>
      <c r="F420" s="12">
        <v>1255</v>
      </c>
      <c r="G420" s="11">
        <f t="shared" si="6"/>
        <v>12.014039840637452</v>
      </c>
      <c r="H420" s="18"/>
      <c r="J420" s="21"/>
    </row>
    <row r="421" spans="1:10" ht="12" x14ac:dyDescent="0.15">
      <c r="A421" s="7" t="s">
        <v>610</v>
      </c>
      <c r="B421" s="8">
        <v>28065</v>
      </c>
      <c r="C421" s="9" t="s">
        <v>1098</v>
      </c>
      <c r="D421" s="10" t="s">
        <v>1336</v>
      </c>
      <c r="E421" s="11">
        <v>74113</v>
      </c>
      <c r="F421" s="12">
        <v>8023</v>
      </c>
      <c r="G421" s="11">
        <f t="shared" si="6"/>
        <v>9.2375669948896917</v>
      </c>
      <c r="H421" s="18"/>
      <c r="J421" s="21"/>
    </row>
    <row r="422" spans="1:10" ht="12" x14ac:dyDescent="0.15">
      <c r="A422" s="7" t="s">
        <v>611</v>
      </c>
      <c r="B422" s="8">
        <v>28070</v>
      </c>
      <c r="C422" s="9" t="s">
        <v>1099</v>
      </c>
      <c r="D422" s="10" t="s">
        <v>1336</v>
      </c>
      <c r="E422" s="11">
        <v>15848.800000000001</v>
      </c>
      <c r="F422" s="12">
        <v>1166</v>
      </c>
      <c r="G422" s="11">
        <f t="shared" si="6"/>
        <v>13.59245283018868</v>
      </c>
      <c r="H422" s="18"/>
      <c r="J422" s="21"/>
    </row>
    <row r="423" spans="1:10" ht="12" x14ac:dyDescent="0.15">
      <c r="A423" s="7" t="s">
        <v>612</v>
      </c>
      <c r="B423" s="8">
        <v>28080</v>
      </c>
      <c r="C423" s="9" t="s">
        <v>1100</v>
      </c>
      <c r="D423" s="10" t="s">
        <v>1343</v>
      </c>
      <c r="E423" s="11">
        <v>2408.36</v>
      </c>
      <c r="F423" s="12">
        <v>1874</v>
      </c>
      <c r="G423" s="11">
        <f t="shared" si="6"/>
        <v>1.2851440768409819</v>
      </c>
      <c r="H423" s="18"/>
      <c r="J423" s="21"/>
    </row>
    <row r="424" spans="1:10" ht="12" x14ac:dyDescent="0.15">
      <c r="A424" s="7" t="s">
        <v>613</v>
      </c>
      <c r="B424" s="8">
        <v>28082</v>
      </c>
      <c r="C424" s="9" t="s">
        <v>1101</v>
      </c>
      <c r="D424" s="10" t="s">
        <v>1336</v>
      </c>
      <c r="E424" s="11">
        <v>24942.39</v>
      </c>
      <c r="F424" s="12">
        <v>2516</v>
      </c>
      <c r="G424" s="11">
        <f t="shared" si="6"/>
        <v>9.9135095389507146</v>
      </c>
      <c r="H424" s="18"/>
      <c r="J424" s="21"/>
    </row>
    <row r="425" spans="1:10" ht="12" x14ac:dyDescent="0.15">
      <c r="A425" s="7" t="s">
        <v>614</v>
      </c>
      <c r="B425" s="8">
        <v>28094</v>
      </c>
      <c r="C425" s="9" t="s">
        <v>1102</v>
      </c>
      <c r="D425" s="10" t="s">
        <v>1354</v>
      </c>
      <c r="E425" s="11">
        <v>1287.79</v>
      </c>
      <c r="F425" s="12">
        <v>1237</v>
      </c>
      <c r="G425" s="11">
        <f t="shared" si="6"/>
        <v>1.0410590137429263</v>
      </c>
      <c r="H425" s="18"/>
      <c r="J425" s="21"/>
    </row>
    <row r="426" spans="1:10" ht="12" x14ac:dyDescent="0.15">
      <c r="A426" s="7" t="s">
        <v>615</v>
      </c>
      <c r="B426" s="8">
        <v>29011</v>
      </c>
      <c r="C426" s="9" t="s">
        <v>1103</v>
      </c>
      <c r="D426" s="10" t="s">
        <v>1336</v>
      </c>
      <c r="E426" s="11">
        <v>5827.97</v>
      </c>
      <c r="F426" s="12">
        <v>471</v>
      </c>
      <c r="G426" s="11">
        <f t="shared" si="6"/>
        <v>12.373609341825903</v>
      </c>
      <c r="H426" s="18"/>
      <c r="J426" s="21"/>
    </row>
    <row r="427" spans="1:10" ht="12" x14ac:dyDescent="0.15">
      <c r="A427" s="7" t="s">
        <v>616</v>
      </c>
      <c r="B427" s="8">
        <v>33012</v>
      </c>
      <c r="C427" s="9" t="s">
        <v>1104</v>
      </c>
      <c r="D427" s="10" t="s">
        <v>1336</v>
      </c>
      <c r="E427" s="11">
        <v>22284.400000000001</v>
      </c>
      <c r="F427" s="12">
        <v>2035</v>
      </c>
      <c r="G427" s="11">
        <f t="shared" si="6"/>
        <v>10.950565110565112</v>
      </c>
      <c r="H427" s="18"/>
      <c r="J427" s="21"/>
    </row>
    <row r="428" spans="1:10" ht="12" x14ac:dyDescent="0.15">
      <c r="A428" s="7" t="s">
        <v>617</v>
      </c>
      <c r="B428" s="8">
        <v>33032</v>
      </c>
      <c r="C428" s="9" t="s">
        <v>1105</v>
      </c>
      <c r="D428" s="10" t="s">
        <v>1352</v>
      </c>
      <c r="E428" s="11">
        <v>200000</v>
      </c>
      <c r="F428" s="12">
        <v>53070</v>
      </c>
      <c r="G428" s="11">
        <f t="shared" si="6"/>
        <v>3.7686074995289243</v>
      </c>
      <c r="H428" s="18"/>
      <c r="J428" s="21"/>
    </row>
    <row r="429" spans="1:10" ht="12" x14ac:dyDescent="0.15">
      <c r="A429" s="7" t="s">
        <v>618</v>
      </c>
      <c r="B429" s="8">
        <v>33038</v>
      </c>
      <c r="C429" s="9" t="s">
        <v>1106</v>
      </c>
      <c r="D429" s="10" t="s">
        <v>1339</v>
      </c>
      <c r="E429" s="11">
        <v>2802.77</v>
      </c>
      <c r="F429" s="12">
        <v>3794</v>
      </c>
      <c r="G429" s="11">
        <f t="shared" si="6"/>
        <v>0.73873748023194519</v>
      </c>
      <c r="H429" s="18"/>
      <c r="J429" s="21"/>
    </row>
    <row r="430" spans="1:10" ht="12" x14ac:dyDescent="0.15">
      <c r="A430" s="7" t="s">
        <v>619</v>
      </c>
      <c r="B430" s="8">
        <v>33044</v>
      </c>
      <c r="C430" s="9" t="s">
        <v>1107</v>
      </c>
      <c r="D430" s="10" t="s">
        <v>1339</v>
      </c>
      <c r="E430" s="11">
        <v>21805.3</v>
      </c>
      <c r="F430" s="12">
        <v>1174</v>
      </c>
      <c r="G430" s="11">
        <f t="shared" si="6"/>
        <v>18.573509369676319</v>
      </c>
      <c r="H430" s="18"/>
      <c r="J430" s="21"/>
    </row>
    <row r="431" spans="1:10" ht="12" x14ac:dyDescent="0.15">
      <c r="A431" s="7" t="s">
        <v>620</v>
      </c>
      <c r="B431" s="8">
        <v>33049</v>
      </c>
      <c r="C431" s="9" t="s">
        <v>1108</v>
      </c>
      <c r="D431" s="10" t="s">
        <v>1345</v>
      </c>
      <c r="E431" s="11">
        <v>12056.84</v>
      </c>
      <c r="F431" s="12">
        <v>2117</v>
      </c>
      <c r="G431" s="11">
        <f t="shared" si="6"/>
        <v>5.6952479924421349</v>
      </c>
      <c r="H431" s="18"/>
      <c r="J431" s="21"/>
    </row>
    <row r="432" spans="1:10" ht="12" x14ac:dyDescent="0.15">
      <c r="A432" s="7" t="s">
        <v>621</v>
      </c>
      <c r="B432" s="8">
        <v>34003</v>
      </c>
      <c r="C432" s="9" t="s">
        <v>1109</v>
      </c>
      <c r="D432" s="10" t="s">
        <v>1339</v>
      </c>
      <c r="E432" s="11">
        <v>9567.31</v>
      </c>
      <c r="F432" s="12">
        <v>1107</v>
      </c>
      <c r="G432" s="11">
        <f t="shared" si="6"/>
        <v>8.6425564588979213</v>
      </c>
      <c r="H432" s="18"/>
      <c r="J432" s="21"/>
    </row>
    <row r="433" spans="1:10" ht="12" x14ac:dyDescent="0.15">
      <c r="A433" s="7" t="s">
        <v>622</v>
      </c>
      <c r="B433" s="8">
        <v>34004</v>
      </c>
      <c r="C433" s="9" t="s">
        <v>1110</v>
      </c>
      <c r="D433" s="10" t="s">
        <v>1339</v>
      </c>
      <c r="E433" s="11">
        <v>17641.07</v>
      </c>
      <c r="F433" s="12">
        <v>1256</v>
      </c>
      <c r="G433" s="11">
        <f t="shared" si="6"/>
        <v>14.045437898089173</v>
      </c>
      <c r="H433" s="18"/>
      <c r="J433" s="21"/>
    </row>
    <row r="434" spans="1:10" ht="12" x14ac:dyDescent="0.15">
      <c r="A434" s="7" t="s">
        <v>623</v>
      </c>
      <c r="B434" s="8">
        <v>34042</v>
      </c>
      <c r="C434" s="9" t="s">
        <v>1111</v>
      </c>
      <c r="D434" s="10" t="s">
        <v>1339</v>
      </c>
      <c r="E434" s="11">
        <v>44829.13</v>
      </c>
      <c r="F434" s="12">
        <v>4346</v>
      </c>
      <c r="G434" s="11">
        <f t="shared" si="6"/>
        <v>10.315032213529681</v>
      </c>
      <c r="H434" s="18"/>
      <c r="J434" s="21"/>
    </row>
    <row r="435" spans="1:10" ht="12" x14ac:dyDescent="0.15">
      <c r="A435" s="7" t="s">
        <v>624</v>
      </c>
      <c r="B435" s="8">
        <v>38006</v>
      </c>
      <c r="C435" s="9" t="s">
        <v>1112</v>
      </c>
      <c r="D435" s="10" t="s">
        <v>1336</v>
      </c>
      <c r="E435" s="11">
        <v>155118.42000000001</v>
      </c>
      <c r="F435" s="12">
        <v>22880</v>
      </c>
      <c r="G435" s="11">
        <f t="shared" si="6"/>
        <v>6.7796512237762245</v>
      </c>
      <c r="H435" s="18"/>
      <c r="J435" s="21"/>
    </row>
    <row r="436" spans="1:10" ht="12" x14ac:dyDescent="0.15">
      <c r="A436" s="7" t="s">
        <v>625</v>
      </c>
      <c r="B436" s="8">
        <v>38018</v>
      </c>
      <c r="C436" s="9" t="s">
        <v>1113</v>
      </c>
      <c r="D436" s="10" t="s">
        <v>1349</v>
      </c>
      <c r="E436" s="11">
        <v>37803.4</v>
      </c>
      <c r="F436" s="12">
        <v>4150</v>
      </c>
      <c r="G436" s="11">
        <f t="shared" si="6"/>
        <v>9.1092530120481925</v>
      </c>
      <c r="H436" s="18"/>
      <c r="J436" s="21"/>
    </row>
    <row r="437" spans="1:10" ht="12" x14ac:dyDescent="0.15">
      <c r="A437" s="7" t="s">
        <v>626</v>
      </c>
      <c r="B437" s="8">
        <v>40003</v>
      </c>
      <c r="C437" s="9" t="s">
        <v>1114</v>
      </c>
      <c r="D437" s="10" t="s">
        <v>1341</v>
      </c>
      <c r="E437" s="11">
        <v>16198.55</v>
      </c>
      <c r="F437" s="12">
        <v>4741</v>
      </c>
      <c r="G437" s="11">
        <f t="shared" si="6"/>
        <v>3.4166947901286648</v>
      </c>
      <c r="H437" s="18"/>
      <c r="J437" s="21"/>
    </row>
    <row r="438" spans="1:10" ht="12" x14ac:dyDescent="0.15">
      <c r="A438" s="7" t="s">
        <v>627</v>
      </c>
      <c r="B438" s="8">
        <v>44016</v>
      </c>
      <c r="C438" s="9" t="s">
        <v>1115</v>
      </c>
      <c r="D438" s="10" t="s">
        <v>18</v>
      </c>
      <c r="E438" s="11">
        <v>2506.1999999999998</v>
      </c>
      <c r="F438" s="12">
        <v>292</v>
      </c>
      <c r="G438" s="11">
        <f t="shared" si="6"/>
        <v>8.5828767123287673</v>
      </c>
      <c r="H438" s="18"/>
      <c r="J438" s="21"/>
    </row>
    <row r="439" spans="1:10" ht="12" x14ac:dyDescent="0.15">
      <c r="A439" s="7" t="s">
        <v>628</v>
      </c>
      <c r="B439" s="8">
        <v>44020</v>
      </c>
      <c r="C439" s="9" t="s">
        <v>1116</v>
      </c>
      <c r="D439" s="10" t="s">
        <v>1336</v>
      </c>
      <c r="E439" s="11">
        <v>22803.98</v>
      </c>
      <c r="F439" s="12">
        <v>3513</v>
      </c>
      <c r="G439" s="11">
        <f t="shared" si="6"/>
        <v>6.4913122687161966</v>
      </c>
      <c r="H439" s="18"/>
      <c r="J439" s="21"/>
    </row>
    <row r="440" spans="1:10" ht="12" x14ac:dyDescent="0.15">
      <c r="A440" s="7" t="s">
        <v>629</v>
      </c>
      <c r="B440" s="8">
        <v>45002</v>
      </c>
      <c r="C440" s="9" t="s">
        <v>1117</v>
      </c>
      <c r="D440" s="10" t="s">
        <v>1336</v>
      </c>
      <c r="E440" s="11">
        <v>10052.540000000001</v>
      </c>
      <c r="F440" s="12">
        <v>1251</v>
      </c>
      <c r="G440" s="11">
        <f t="shared" si="6"/>
        <v>8.0356035171862512</v>
      </c>
      <c r="H440" s="18"/>
      <c r="J440" s="21"/>
    </row>
    <row r="441" spans="1:10" ht="12" x14ac:dyDescent="0.15">
      <c r="A441" s="7" t="s">
        <v>630</v>
      </c>
      <c r="B441" s="8">
        <v>45006</v>
      </c>
      <c r="C441" s="9" t="s">
        <v>1118</v>
      </c>
      <c r="D441" s="10" t="s">
        <v>1336</v>
      </c>
      <c r="E441" s="11">
        <v>16190.3</v>
      </c>
      <c r="F441" s="12">
        <v>1213</v>
      </c>
      <c r="G441" s="11">
        <f t="shared" si="6"/>
        <v>13.347320692497938</v>
      </c>
      <c r="H441" s="18"/>
      <c r="J441" s="21"/>
    </row>
    <row r="442" spans="1:10" ht="12" x14ac:dyDescent="0.15">
      <c r="A442" s="7" t="s">
        <v>631</v>
      </c>
      <c r="B442" s="8">
        <v>45011</v>
      </c>
      <c r="C442" s="9" t="s">
        <v>1119</v>
      </c>
      <c r="D442" s="10" t="s">
        <v>1336</v>
      </c>
      <c r="E442" s="11">
        <v>57912.2</v>
      </c>
      <c r="F442" s="12">
        <v>5513</v>
      </c>
      <c r="G442" s="11">
        <f t="shared" si="6"/>
        <v>10.504661708688554</v>
      </c>
      <c r="H442" s="18"/>
      <c r="J442" s="21"/>
    </row>
    <row r="443" spans="1:10" ht="12" x14ac:dyDescent="0.15">
      <c r="A443" s="7" t="s">
        <v>632</v>
      </c>
      <c r="B443" s="8">
        <v>50022</v>
      </c>
      <c r="C443" s="9" t="s">
        <v>1120</v>
      </c>
      <c r="D443" s="10" t="s">
        <v>1339</v>
      </c>
      <c r="E443" s="11">
        <v>36614.85</v>
      </c>
      <c r="F443" s="12">
        <v>4193</v>
      </c>
      <c r="G443" s="11">
        <f t="shared" si="6"/>
        <v>8.7323753875506789</v>
      </c>
      <c r="H443" s="18"/>
      <c r="J443" s="21"/>
    </row>
    <row r="444" spans="1:10" ht="12" x14ac:dyDescent="0.15">
      <c r="A444" s="7" t="s">
        <v>633</v>
      </c>
      <c r="B444" s="8">
        <v>54003</v>
      </c>
      <c r="C444" s="9" t="s">
        <v>1121</v>
      </c>
      <c r="D444" s="10" t="s">
        <v>1339</v>
      </c>
      <c r="E444" s="11">
        <v>13827.2</v>
      </c>
      <c r="F444" s="12">
        <v>1169</v>
      </c>
      <c r="G444" s="11">
        <f t="shared" si="6"/>
        <v>11.828229255774167</v>
      </c>
      <c r="H444" s="18"/>
      <c r="J444" s="21"/>
    </row>
    <row r="445" spans="1:10" ht="12" x14ac:dyDescent="0.15">
      <c r="A445" s="7" t="s">
        <v>70</v>
      </c>
      <c r="B445" s="8">
        <v>54020</v>
      </c>
      <c r="C445" s="9" t="s">
        <v>1122</v>
      </c>
      <c r="D445" s="10" t="s">
        <v>1336</v>
      </c>
      <c r="E445" s="11">
        <v>698.1</v>
      </c>
      <c r="F445" s="12">
        <v>411</v>
      </c>
      <c r="G445" s="11">
        <f t="shared" si="6"/>
        <v>1.6985401459854015</v>
      </c>
      <c r="H445" s="18"/>
      <c r="J445" s="21"/>
    </row>
    <row r="446" spans="1:10" ht="12" x14ac:dyDescent="0.15">
      <c r="A446" s="7" t="s">
        <v>634</v>
      </c>
      <c r="B446" s="8">
        <v>54021</v>
      </c>
      <c r="C446" s="9" t="s">
        <v>1123</v>
      </c>
      <c r="D446" s="10" t="s">
        <v>1336</v>
      </c>
      <c r="E446" s="11">
        <v>12773</v>
      </c>
      <c r="F446" s="12">
        <v>1222</v>
      </c>
      <c r="G446" s="11">
        <f t="shared" si="6"/>
        <v>10.452536824877251</v>
      </c>
      <c r="H446" s="18"/>
      <c r="J446" s="21"/>
    </row>
    <row r="447" spans="1:10" ht="12" x14ac:dyDescent="0.15">
      <c r="A447" s="7" t="s">
        <v>635</v>
      </c>
      <c r="B447" s="8">
        <v>54053</v>
      </c>
      <c r="C447" s="9" t="s">
        <v>1124</v>
      </c>
      <c r="D447" s="10" t="s">
        <v>1336</v>
      </c>
      <c r="E447" s="11">
        <v>23539.58</v>
      </c>
      <c r="F447" s="12">
        <v>2518</v>
      </c>
      <c r="G447" s="11">
        <f t="shared" si="6"/>
        <v>9.3485226370135042</v>
      </c>
      <c r="H447" s="18"/>
      <c r="J447" s="21"/>
    </row>
    <row r="448" spans="1:10" ht="12" x14ac:dyDescent="0.15">
      <c r="A448" s="7" t="s">
        <v>636</v>
      </c>
      <c r="B448" s="8">
        <v>54057</v>
      </c>
      <c r="C448" s="9" t="s">
        <v>1125</v>
      </c>
      <c r="D448" s="10" t="s">
        <v>1336</v>
      </c>
      <c r="E448" s="11">
        <v>11653.1</v>
      </c>
      <c r="F448" s="12">
        <v>942</v>
      </c>
      <c r="G448" s="11">
        <f t="shared" si="6"/>
        <v>12.370594479830149</v>
      </c>
      <c r="H448" s="18"/>
      <c r="J448" s="21"/>
    </row>
    <row r="449" spans="1:10" ht="12" x14ac:dyDescent="0.15">
      <c r="A449" s="7" t="s">
        <v>637</v>
      </c>
      <c r="B449" s="8">
        <v>55003</v>
      </c>
      <c r="C449" s="9" t="s">
        <v>1126</v>
      </c>
      <c r="D449" s="10" t="s">
        <v>1346</v>
      </c>
      <c r="E449" s="11">
        <v>9232.3000000000011</v>
      </c>
      <c r="F449" s="12">
        <v>392</v>
      </c>
      <c r="G449" s="11">
        <f t="shared" si="6"/>
        <v>23.551785714285717</v>
      </c>
      <c r="H449" s="18"/>
      <c r="J449" s="21"/>
    </row>
    <row r="450" spans="1:10" ht="12" x14ac:dyDescent="0.15">
      <c r="A450" s="7" t="s">
        <v>638</v>
      </c>
      <c r="B450" s="8">
        <v>55006</v>
      </c>
      <c r="C450" s="9" t="s">
        <v>1127</v>
      </c>
      <c r="D450" s="10" t="s">
        <v>1345</v>
      </c>
      <c r="E450" s="11">
        <v>9781</v>
      </c>
      <c r="F450" s="12">
        <v>781</v>
      </c>
      <c r="G450" s="11">
        <f t="shared" si="6"/>
        <v>12.523687580025609</v>
      </c>
      <c r="H450" s="18"/>
      <c r="J450" s="21"/>
    </row>
    <row r="451" spans="1:10" ht="12" x14ac:dyDescent="0.15">
      <c r="A451" s="7" t="s">
        <v>639</v>
      </c>
      <c r="B451" s="8">
        <v>55007</v>
      </c>
      <c r="C451" s="9" t="s">
        <v>1128</v>
      </c>
      <c r="D451" s="10" t="s">
        <v>1336</v>
      </c>
      <c r="E451" s="11">
        <v>7063.3</v>
      </c>
      <c r="F451" s="12">
        <v>398</v>
      </c>
      <c r="G451" s="11">
        <f t="shared" ref="G451:G514" si="7">E451/F451</f>
        <v>17.746984924623117</v>
      </c>
      <c r="H451" s="18"/>
      <c r="J451" s="21"/>
    </row>
    <row r="452" spans="1:10" ht="12" x14ac:dyDescent="0.15">
      <c r="A452" s="7" t="s">
        <v>640</v>
      </c>
      <c r="B452" s="8">
        <v>55014</v>
      </c>
      <c r="C452" s="9" t="s">
        <v>1129</v>
      </c>
      <c r="D452" s="10" t="s">
        <v>1336</v>
      </c>
      <c r="E452" s="11">
        <v>8116.4</v>
      </c>
      <c r="F452" s="12">
        <v>542</v>
      </c>
      <c r="G452" s="11">
        <f t="shared" si="7"/>
        <v>14.97490774907749</v>
      </c>
      <c r="H452" s="18"/>
      <c r="J452" s="21"/>
    </row>
    <row r="453" spans="1:10" ht="12" x14ac:dyDescent="0.15">
      <c r="A453" s="7" t="s">
        <v>641</v>
      </c>
      <c r="B453" s="8">
        <v>55015</v>
      </c>
      <c r="C453" s="9" t="s">
        <v>1130</v>
      </c>
      <c r="D453" s="10" t="s">
        <v>1336</v>
      </c>
      <c r="E453" s="11">
        <v>8483.4</v>
      </c>
      <c r="F453" s="12">
        <v>466</v>
      </c>
      <c r="G453" s="11">
        <f t="shared" si="7"/>
        <v>18.204721030042919</v>
      </c>
      <c r="H453" s="18"/>
      <c r="J453" s="21"/>
    </row>
    <row r="454" spans="1:10" ht="12" x14ac:dyDescent="0.15">
      <c r="A454" s="7" t="s">
        <v>642</v>
      </c>
      <c r="B454" s="8">
        <v>55016</v>
      </c>
      <c r="C454" s="9" t="s">
        <v>1131</v>
      </c>
      <c r="D454" s="10" t="s">
        <v>18</v>
      </c>
      <c r="E454" s="11">
        <v>8617.9</v>
      </c>
      <c r="F454" s="12">
        <v>408</v>
      </c>
      <c r="G454" s="11">
        <f t="shared" si="7"/>
        <v>21.122303921568626</v>
      </c>
      <c r="H454" s="18"/>
      <c r="J454" s="21"/>
    </row>
    <row r="455" spans="1:10" ht="12" x14ac:dyDescent="0.15">
      <c r="A455" s="7" t="s">
        <v>643</v>
      </c>
      <c r="B455" s="8">
        <v>55018</v>
      </c>
      <c r="C455" s="9" t="s">
        <v>1132</v>
      </c>
      <c r="D455" s="10" t="s">
        <v>1340</v>
      </c>
      <c r="E455" s="11">
        <v>9300.1</v>
      </c>
      <c r="F455" s="12">
        <v>451</v>
      </c>
      <c r="G455" s="11">
        <f t="shared" si="7"/>
        <v>20.621064301552106</v>
      </c>
      <c r="H455" s="18"/>
      <c r="J455" s="21"/>
    </row>
    <row r="456" spans="1:10" ht="12" x14ac:dyDescent="0.15">
      <c r="A456" s="7" t="s">
        <v>644</v>
      </c>
      <c r="B456" s="8">
        <v>55019</v>
      </c>
      <c r="C456" s="9" t="s">
        <v>1133</v>
      </c>
      <c r="D456" s="10" t="s">
        <v>1352</v>
      </c>
      <c r="E456" s="11">
        <v>6767.5</v>
      </c>
      <c r="F456" s="12">
        <v>457</v>
      </c>
      <c r="G456" s="11">
        <f t="shared" si="7"/>
        <v>14.808533916849015</v>
      </c>
      <c r="H456" s="18"/>
      <c r="J456" s="21"/>
    </row>
    <row r="457" spans="1:10" ht="12" x14ac:dyDescent="0.15">
      <c r="A457" s="7" t="s">
        <v>645</v>
      </c>
      <c r="B457" s="8">
        <v>55026</v>
      </c>
      <c r="C457" s="9" t="s">
        <v>1134</v>
      </c>
      <c r="D457" s="10" t="s">
        <v>1341</v>
      </c>
      <c r="E457" s="11">
        <v>4783.7</v>
      </c>
      <c r="F457" s="12">
        <v>441</v>
      </c>
      <c r="G457" s="11">
        <f t="shared" si="7"/>
        <v>10.847392290249433</v>
      </c>
      <c r="H457" s="18"/>
      <c r="J457" s="21"/>
    </row>
    <row r="458" spans="1:10" ht="12" x14ac:dyDescent="0.15">
      <c r="A458" s="7" t="s">
        <v>646</v>
      </c>
      <c r="B458" s="8">
        <v>55031</v>
      </c>
      <c r="C458" s="9" t="s">
        <v>1135</v>
      </c>
      <c r="D458" s="10" t="s">
        <v>1346</v>
      </c>
      <c r="E458" s="11">
        <v>15507.800000000001</v>
      </c>
      <c r="F458" s="12">
        <v>1270</v>
      </c>
      <c r="G458" s="11">
        <f t="shared" si="7"/>
        <v>12.210866141732284</v>
      </c>
      <c r="H458" s="18"/>
      <c r="J458" s="21"/>
    </row>
    <row r="459" spans="1:10" ht="12" x14ac:dyDescent="0.15">
      <c r="A459" s="7" t="s">
        <v>647</v>
      </c>
      <c r="B459" s="8">
        <v>56018</v>
      </c>
      <c r="C459" s="9" t="s">
        <v>1136</v>
      </c>
      <c r="D459" s="10" t="s">
        <v>1336</v>
      </c>
      <c r="E459" s="11">
        <v>9025.4</v>
      </c>
      <c r="F459" s="12">
        <v>689</v>
      </c>
      <c r="G459" s="11">
        <f t="shared" si="7"/>
        <v>13.099274310595066</v>
      </c>
      <c r="H459" s="18"/>
      <c r="J459" s="21"/>
    </row>
    <row r="460" spans="1:10" ht="12" x14ac:dyDescent="0.15">
      <c r="A460" s="7" t="s">
        <v>648</v>
      </c>
      <c r="B460" s="8">
        <v>56019</v>
      </c>
      <c r="C460" s="9" t="s">
        <v>1137</v>
      </c>
      <c r="D460" s="10" t="s">
        <v>1341</v>
      </c>
      <c r="E460" s="11">
        <v>7951.1</v>
      </c>
      <c r="F460" s="12">
        <v>386</v>
      </c>
      <c r="G460" s="11">
        <f t="shared" si="7"/>
        <v>20.598704663212438</v>
      </c>
      <c r="H460" s="18"/>
      <c r="J460" s="21"/>
    </row>
    <row r="461" spans="1:10" ht="12" x14ac:dyDescent="0.15">
      <c r="A461" s="7" t="s">
        <v>649</v>
      </c>
      <c r="B461" s="8">
        <v>56022</v>
      </c>
      <c r="C461" s="9" t="s">
        <v>1138</v>
      </c>
      <c r="D461" s="10" t="s">
        <v>1336</v>
      </c>
      <c r="E461" s="11">
        <v>11281.8</v>
      </c>
      <c r="F461" s="12">
        <v>439</v>
      </c>
      <c r="G461" s="11">
        <f t="shared" si="7"/>
        <v>25.69886104783599</v>
      </c>
      <c r="H461" s="18"/>
      <c r="J461" s="21"/>
    </row>
    <row r="462" spans="1:10" ht="12" x14ac:dyDescent="0.15">
      <c r="A462" s="7" t="s">
        <v>650</v>
      </c>
      <c r="B462" s="8">
        <v>56030</v>
      </c>
      <c r="C462" s="9" t="s">
        <v>1139</v>
      </c>
      <c r="D462" s="10" t="s">
        <v>1336</v>
      </c>
      <c r="E462" s="11">
        <v>8726.7999999999993</v>
      </c>
      <c r="F462" s="12">
        <v>916</v>
      </c>
      <c r="G462" s="11">
        <f t="shared" si="7"/>
        <v>9.5270742358078593</v>
      </c>
      <c r="H462" s="18"/>
      <c r="J462" s="21"/>
    </row>
    <row r="463" spans="1:10" ht="12" x14ac:dyDescent="0.15">
      <c r="A463" s="7" t="s">
        <v>651</v>
      </c>
      <c r="B463" s="8">
        <v>56031</v>
      </c>
      <c r="C463" s="9" t="s">
        <v>1140</v>
      </c>
      <c r="D463" s="10" t="s">
        <v>1339</v>
      </c>
      <c r="E463" s="11">
        <v>5166.5</v>
      </c>
      <c r="F463" s="12">
        <v>549</v>
      </c>
      <c r="G463" s="11">
        <f t="shared" si="7"/>
        <v>9.4107468123861562</v>
      </c>
      <c r="H463" s="18"/>
      <c r="J463" s="21"/>
    </row>
    <row r="464" spans="1:10" ht="12" x14ac:dyDescent="0.15">
      <c r="A464" s="7" t="s">
        <v>652</v>
      </c>
      <c r="B464" s="8">
        <v>56032</v>
      </c>
      <c r="C464" s="9" t="s">
        <v>1141</v>
      </c>
      <c r="D464" s="10" t="s">
        <v>1346</v>
      </c>
      <c r="E464" s="11">
        <v>3051.2000000000003</v>
      </c>
      <c r="F464" s="12">
        <v>334</v>
      </c>
      <c r="G464" s="11">
        <f t="shared" si="7"/>
        <v>9.135329341317366</v>
      </c>
      <c r="H464" s="18"/>
      <c r="J464" s="21"/>
    </row>
    <row r="465" spans="1:10" ht="12" x14ac:dyDescent="0.15">
      <c r="A465" s="7" t="s">
        <v>653</v>
      </c>
      <c r="B465" s="8">
        <v>56040</v>
      </c>
      <c r="C465" s="9" t="s">
        <v>1142</v>
      </c>
      <c r="D465" s="10" t="s">
        <v>1341</v>
      </c>
      <c r="E465" s="11">
        <v>3229.25</v>
      </c>
      <c r="F465" s="12">
        <v>419</v>
      </c>
      <c r="G465" s="11">
        <f t="shared" si="7"/>
        <v>7.707040572792363</v>
      </c>
      <c r="H465" s="18"/>
      <c r="J465" s="21"/>
    </row>
    <row r="466" spans="1:10" ht="12" x14ac:dyDescent="0.15">
      <c r="A466" s="7" t="s">
        <v>654</v>
      </c>
      <c r="B466" s="8">
        <v>56053</v>
      </c>
      <c r="C466" s="9" t="s">
        <v>1143</v>
      </c>
      <c r="D466" s="10" t="s">
        <v>1341</v>
      </c>
      <c r="E466" s="11">
        <v>13284.4</v>
      </c>
      <c r="F466" s="12">
        <v>1376</v>
      </c>
      <c r="G466" s="11">
        <f t="shared" si="7"/>
        <v>9.6543604651162784</v>
      </c>
      <c r="H466" s="18"/>
      <c r="J466" s="21"/>
    </row>
    <row r="467" spans="1:10" ht="12" x14ac:dyDescent="0.15">
      <c r="A467" s="7" t="s">
        <v>655</v>
      </c>
      <c r="B467" s="8">
        <v>56059</v>
      </c>
      <c r="C467" s="9" t="s">
        <v>1144</v>
      </c>
      <c r="D467" s="10" t="s">
        <v>1339</v>
      </c>
      <c r="E467" s="11">
        <v>272829.7</v>
      </c>
      <c r="F467" s="12">
        <v>26555</v>
      </c>
      <c r="G467" s="11">
        <f t="shared" si="7"/>
        <v>10.274136697420449</v>
      </c>
      <c r="H467" s="18"/>
      <c r="J467" s="21"/>
    </row>
    <row r="468" spans="1:10" ht="12" x14ac:dyDescent="0.15">
      <c r="A468" s="7" t="s">
        <v>656</v>
      </c>
      <c r="B468" s="8">
        <v>57003</v>
      </c>
      <c r="C468" s="9" t="s">
        <v>1145</v>
      </c>
      <c r="D468" s="10" t="s">
        <v>1339</v>
      </c>
      <c r="E468" s="11">
        <v>13830.8</v>
      </c>
      <c r="F468" s="12">
        <v>1329</v>
      </c>
      <c r="G468" s="11">
        <f t="shared" si="7"/>
        <v>10.406922498118886</v>
      </c>
      <c r="H468" s="18"/>
      <c r="J468" s="21"/>
    </row>
    <row r="469" spans="1:10" ht="12" x14ac:dyDescent="0.15">
      <c r="A469" s="7" t="s">
        <v>657</v>
      </c>
      <c r="B469" s="8">
        <v>57016</v>
      </c>
      <c r="C469" s="9" t="s">
        <v>1146</v>
      </c>
      <c r="D469" s="10" t="s">
        <v>1352</v>
      </c>
      <c r="E469" s="11">
        <v>12500</v>
      </c>
      <c r="F469" s="12">
        <v>2871</v>
      </c>
      <c r="G469" s="11">
        <f t="shared" si="7"/>
        <v>4.3538836642284915</v>
      </c>
      <c r="H469" s="18"/>
      <c r="J469" s="21"/>
    </row>
    <row r="470" spans="1:10" ht="12" x14ac:dyDescent="0.15">
      <c r="A470" s="7" t="s">
        <v>658</v>
      </c>
      <c r="B470" s="8">
        <v>60002</v>
      </c>
      <c r="C470" s="9" t="s">
        <v>1147</v>
      </c>
      <c r="D470" s="10" t="s">
        <v>1336</v>
      </c>
      <c r="E470" s="11">
        <v>4946.9799999999996</v>
      </c>
      <c r="F470" s="12">
        <v>825</v>
      </c>
      <c r="G470" s="11">
        <f t="shared" si="7"/>
        <v>5.996339393939393</v>
      </c>
      <c r="H470" s="18"/>
      <c r="J470" s="21"/>
    </row>
    <row r="471" spans="1:10" ht="12" x14ac:dyDescent="0.15">
      <c r="A471" s="7" t="s">
        <v>659</v>
      </c>
      <c r="B471" s="8">
        <v>60006</v>
      </c>
      <c r="C471" s="9" t="s">
        <v>1148</v>
      </c>
      <c r="D471" s="10" t="s">
        <v>1343</v>
      </c>
      <c r="E471" s="11">
        <v>66757.77</v>
      </c>
      <c r="F471" s="12">
        <v>5460</v>
      </c>
      <c r="G471" s="11">
        <f t="shared" si="7"/>
        <v>12.226697802197803</v>
      </c>
      <c r="H471" s="18"/>
      <c r="J471" s="21"/>
    </row>
    <row r="472" spans="1:10" ht="12" x14ac:dyDescent="0.15">
      <c r="A472" s="7" t="s">
        <v>660</v>
      </c>
      <c r="B472" s="8">
        <v>60025</v>
      </c>
      <c r="C472" s="9" t="s">
        <v>1149</v>
      </c>
      <c r="D472" s="10" t="s">
        <v>1336</v>
      </c>
      <c r="E472" s="11">
        <v>26382.27</v>
      </c>
      <c r="F472" s="12">
        <v>2786</v>
      </c>
      <c r="G472" s="11">
        <f t="shared" si="7"/>
        <v>9.469587221823403</v>
      </c>
      <c r="H472" s="18"/>
      <c r="J472" s="21"/>
    </row>
    <row r="473" spans="1:10" ht="12" x14ac:dyDescent="0.15">
      <c r="A473" s="7" t="s">
        <v>661</v>
      </c>
      <c r="B473" s="8">
        <v>60033</v>
      </c>
      <c r="C473" s="9" t="s">
        <v>1150</v>
      </c>
      <c r="D473" s="10" t="s">
        <v>1336</v>
      </c>
      <c r="E473" s="11">
        <v>54377.84</v>
      </c>
      <c r="F473" s="12">
        <v>4732</v>
      </c>
      <c r="G473" s="11">
        <f t="shared" si="7"/>
        <v>11.491513102282333</v>
      </c>
      <c r="H473" s="18"/>
      <c r="J473" s="21"/>
    </row>
    <row r="474" spans="1:10" ht="12" x14ac:dyDescent="0.15">
      <c r="A474" s="7" t="s">
        <v>662</v>
      </c>
      <c r="B474" s="8">
        <v>60038</v>
      </c>
      <c r="C474" s="9" t="s">
        <v>1151</v>
      </c>
      <c r="D474" s="10" t="s">
        <v>1336</v>
      </c>
      <c r="E474" s="11">
        <v>148413.20000000001</v>
      </c>
      <c r="F474" s="12">
        <v>18048</v>
      </c>
      <c r="G474" s="11">
        <f t="shared" si="7"/>
        <v>8.2232491134751786</v>
      </c>
      <c r="H474" s="18"/>
      <c r="J474" s="21"/>
    </row>
    <row r="475" spans="1:10" ht="12" x14ac:dyDescent="0.15">
      <c r="A475" s="7" t="s">
        <v>663</v>
      </c>
      <c r="B475" s="8">
        <v>60043</v>
      </c>
      <c r="C475" s="9" t="s">
        <v>1152</v>
      </c>
      <c r="D475" s="10" t="s">
        <v>18</v>
      </c>
      <c r="E475" s="11">
        <v>38077.35</v>
      </c>
      <c r="F475" s="12">
        <v>3773</v>
      </c>
      <c r="G475" s="11">
        <f t="shared" si="7"/>
        <v>10.09206201961304</v>
      </c>
      <c r="H475" s="18"/>
      <c r="J475" s="21"/>
    </row>
    <row r="476" spans="1:10" ht="12" x14ac:dyDescent="0.15">
      <c r="A476" s="7" t="s">
        <v>664</v>
      </c>
      <c r="B476" s="8">
        <v>60074</v>
      </c>
      <c r="C476" s="9" t="s">
        <v>1153</v>
      </c>
      <c r="D476" s="10" t="s">
        <v>1336</v>
      </c>
      <c r="E476" s="11">
        <v>69473.8</v>
      </c>
      <c r="F476" s="12">
        <v>7784</v>
      </c>
      <c r="G476" s="11">
        <f t="shared" si="7"/>
        <v>8.9252055498458382</v>
      </c>
      <c r="H476" s="18"/>
      <c r="J476" s="21"/>
    </row>
    <row r="477" spans="1:10" ht="12" x14ac:dyDescent="0.15">
      <c r="A477" s="7" t="s">
        <v>665</v>
      </c>
      <c r="B477" s="8">
        <v>61015</v>
      </c>
      <c r="C477" s="9" t="s">
        <v>1154</v>
      </c>
      <c r="D477" s="10" t="s">
        <v>1339</v>
      </c>
      <c r="E477" s="11">
        <v>48478.9</v>
      </c>
      <c r="F477" s="12">
        <v>5066</v>
      </c>
      <c r="G477" s="11">
        <f t="shared" si="7"/>
        <v>9.5694630872483231</v>
      </c>
      <c r="H477" s="18"/>
      <c r="J477" s="21"/>
    </row>
    <row r="478" spans="1:10" ht="12" x14ac:dyDescent="0.15">
      <c r="A478" s="7" t="s">
        <v>666</v>
      </c>
      <c r="B478" s="8">
        <v>61059</v>
      </c>
      <c r="C478" s="9" t="s">
        <v>1155</v>
      </c>
      <c r="D478" s="10" t="s">
        <v>1336</v>
      </c>
      <c r="E478" s="11">
        <v>6632.1</v>
      </c>
      <c r="F478" s="12">
        <v>575</v>
      </c>
      <c r="G478" s="11">
        <f t="shared" si="7"/>
        <v>11.53408695652174</v>
      </c>
      <c r="H478" s="18"/>
      <c r="J478" s="21"/>
    </row>
    <row r="479" spans="1:10" ht="12" x14ac:dyDescent="0.15">
      <c r="A479" s="7" t="s">
        <v>667</v>
      </c>
      <c r="B479" s="8">
        <v>61075</v>
      </c>
      <c r="C479" s="9" t="s">
        <v>1156</v>
      </c>
      <c r="D479" s="10" t="s">
        <v>1336</v>
      </c>
      <c r="E479" s="11">
        <v>25745.17</v>
      </c>
      <c r="F479" s="12">
        <v>2657</v>
      </c>
      <c r="G479" s="11">
        <f t="shared" si="7"/>
        <v>9.6895634173880314</v>
      </c>
      <c r="H479" s="18"/>
      <c r="J479" s="21"/>
    </row>
    <row r="480" spans="1:10" ht="12" x14ac:dyDescent="0.15">
      <c r="A480" s="7" t="s">
        <v>668</v>
      </c>
      <c r="B480" s="8">
        <v>61082</v>
      </c>
      <c r="C480" s="9" t="s">
        <v>1157</v>
      </c>
      <c r="D480" s="10" t="s">
        <v>1339</v>
      </c>
      <c r="E480" s="11">
        <v>15959.47</v>
      </c>
      <c r="F480" s="12">
        <v>2907</v>
      </c>
      <c r="G480" s="11">
        <f t="shared" si="7"/>
        <v>5.490013759889921</v>
      </c>
      <c r="H480" s="18"/>
      <c r="J480" s="21"/>
    </row>
    <row r="481" spans="1:10" ht="12" x14ac:dyDescent="0.15">
      <c r="A481" s="7" t="s">
        <v>669</v>
      </c>
      <c r="B481" s="8">
        <v>61094</v>
      </c>
      <c r="C481" s="9" t="s">
        <v>1158</v>
      </c>
      <c r="D481" s="10" t="s">
        <v>1339</v>
      </c>
      <c r="E481" s="11">
        <v>24241.17</v>
      </c>
      <c r="F481" s="12">
        <v>5052</v>
      </c>
      <c r="G481" s="11">
        <f t="shared" si="7"/>
        <v>4.7983313539192398</v>
      </c>
      <c r="H481" s="18"/>
      <c r="J481" s="21"/>
    </row>
    <row r="482" spans="1:10" ht="12" x14ac:dyDescent="0.15">
      <c r="A482" s="7" t="s">
        <v>670</v>
      </c>
      <c r="B482" s="8">
        <v>62021</v>
      </c>
      <c r="C482" s="9" t="s">
        <v>1159</v>
      </c>
      <c r="D482" s="10" t="s">
        <v>1355</v>
      </c>
      <c r="E482" s="11">
        <v>3496.6</v>
      </c>
      <c r="F482" s="12">
        <v>412</v>
      </c>
      <c r="G482" s="11">
        <f t="shared" si="7"/>
        <v>8.4868932038834952</v>
      </c>
      <c r="H482" s="18"/>
      <c r="J482" s="21"/>
    </row>
    <row r="483" spans="1:10" ht="12" x14ac:dyDescent="0.15">
      <c r="A483" s="7" t="s">
        <v>671</v>
      </c>
      <c r="B483" s="8">
        <v>62048</v>
      </c>
      <c r="C483" s="9" t="s">
        <v>1160</v>
      </c>
      <c r="D483" s="10" t="s">
        <v>1355</v>
      </c>
      <c r="E483" s="11">
        <v>3668.6</v>
      </c>
      <c r="F483" s="12">
        <v>460</v>
      </c>
      <c r="G483" s="11">
        <f t="shared" si="7"/>
        <v>7.9752173913043478</v>
      </c>
      <c r="H483" s="18"/>
      <c r="J483" s="21"/>
    </row>
    <row r="484" spans="1:10" ht="12" x14ac:dyDescent="0.15">
      <c r="A484" s="7" t="s">
        <v>672</v>
      </c>
      <c r="B484" s="8">
        <v>63005</v>
      </c>
      <c r="C484" s="9" t="s">
        <v>1161</v>
      </c>
      <c r="D484" s="10" t="s">
        <v>1341</v>
      </c>
      <c r="E484" s="11">
        <v>52574.14</v>
      </c>
      <c r="F484" s="12">
        <v>7946</v>
      </c>
      <c r="G484" s="11">
        <f t="shared" si="7"/>
        <v>6.616428391643594</v>
      </c>
      <c r="H484" s="18"/>
      <c r="J484" s="21"/>
    </row>
    <row r="485" spans="1:10" ht="12" x14ac:dyDescent="0.15">
      <c r="A485" s="7" t="s">
        <v>673</v>
      </c>
      <c r="B485" s="8">
        <v>63009</v>
      </c>
      <c r="C485" s="9" t="s">
        <v>1162</v>
      </c>
      <c r="D485" s="10" t="s">
        <v>1341</v>
      </c>
      <c r="E485" s="11">
        <v>13392</v>
      </c>
      <c r="F485" s="12">
        <v>1256</v>
      </c>
      <c r="G485" s="11">
        <f t="shared" si="7"/>
        <v>10.662420382165605</v>
      </c>
      <c r="H485" s="18"/>
      <c r="J485" s="21"/>
    </row>
    <row r="486" spans="1:10" ht="12" x14ac:dyDescent="0.15">
      <c r="A486" s="7" t="s">
        <v>674</v>
      </c>
      <c r="B486" s="8">
        <v>63017</v>
      </c>
      <c r="C486" s="9" t="s">
        <v>1163</v>
      </c>
      <c r="D486" s="10" t="s">
        <v>1339</v>
      </c>
      <c r="E486" s="11">
        <v>66118.559999999998</v>
      </c>
      <c r="F486" s="12">
        <v>11193</v>
      </c>
      <c r="G486" s="11">
        <f t="shared" si="7"/>
        <v>5.9071348164031088</v>
      </c>
      <c r="H486" s="18"/>
      <c r="J486" s="21"/>
    </row>
    <row r="487" spans="1:10" ht="12" x14ac:dyDescent="0.15">
      <c r="A487" s="7" t="s">
        <v>675</v>
      </c>
      <c r="B487" s="8">
        <v>63023</v>
      </c>
      <c r="C487" s="9" t="s">
        <v>1164</v>
      </c>
      <c r="D487" s="10" t="s">
        <v>1339</v>
      </c>
      <c r="E487" s="11">
        <v>199737.1</v>
      </c>
      <c r="F487" s="12">
        <v>22533</v>
      </c>
      <c r="G487" s="11">
        <f t="shared" si="7"/>
        <v>8.864203612479475</v>
      </c>
      <c r="H487" s="18"/>
      <c r="J487" s="21"/>
    </row>
    <row r="488" spans="1:10" ht="12" x14ac:dyDescent="0.15">
      <c r="A488" s="7" t="s">
        <v>676</v>
      </c>
      <c r="B488" s="8">
        <v>63058</v>
      </c>
      <c r="C488" s="9" t="s">
        <v>1165</v>
      </c>
      <c r="D488" s="10" t="s">
        <v>18</v>
      </c>
      <c r="E488" s="11">
        <v>35646.589999999997</v>
      </c>
      <c r="F488" s="12">
        <v>5342</v>
      </c>
      <c r="G488" s="11">
        <f t="shared" si="7"/>
        <v>6.6728921752152743</v>
      </c>
      <c r="H488" s="18"/>
      <c r="J488" s="21"/>
    </row>
    <row r="489" spans="1:10" ht="12" x14ac:dyDescent="0.15">
      <c r="A489" s="7" t="s">
        <v>677</v>
      </c>
      <c r="B489" s="8">
        <v>63074</v>
      </c>
      <c r="C489" s="9" t="s">
        <v>1166</v>
      </c>
      <c r="D489" s="10" t="s">
        <v>18</v>
      </c>
      <c r="E489" s="11">
        <v>35155.300000000003</v>
      </c>
      <c r="F489" s="12">
        <v>3779</v>
      </c>
      <c r="G489" s="11">
        <f t="shared" si="7"/>
        <v>9.3028049748610755</v>
      </c>
      <c r="H489" s="18"/>
      <c r="J489" s="21"/>
    </row>
    <row r="490" spans="1:10" ht="12" x14ac:dyDescent="0.15">
      <c r="A490" s="7" t="s">
        <v>678</v>
      </c>
      <c r="B490" s="8">
        <v>63091</v>
      </c>
      <c r="C490" s="9" t="s">
        <v>1167</v>
      </c>
      <c r="D490" s="10" t="s">
        <v>1350</v>
      </c>
      <c r="E490" s="11">
        <v>8771.33</v>
      </c>
      <c r="F490" s="12">
        <v>1455</v>
      </c>
      <c r="G490" s="11">
        <f t="shared" si="7"/>
        <v>6.0284054982817867</v>
      </c>
      <c r="H490" s="18"/>
      <c r="J490" s="21"/>
    </row>
    <row r="491" spans="1:10" ht="12" x14ac:dyDescent="0.15">
      <c r="A491" s="7" t="s">
        <v>679</v>
      </c>
      <c r="B491" s="8">
        <v>64080</v>
      </c>
      <c r="C491" s="9" t="s">
        <v>1168</v>
      </c>
      <c r="D491" s="10" t="s">
        <v>1355</v>
      </c>
      <c r="E491" s="11">
        <v>7278.1</v>
      </c>
      <c r="F491" s="12">
        <v>802</v>
      </c>
      <c r="G491" s="11">
        <f t="shared" si="7"/>
        <v>9.0749376558603494</v>
      </c>
      <c r="H491" s="18"/>
      <c r="J491" s="21"/>
    </row>
    <row r="492" spans="1:10" ht="12" x14ac:dyDescent="0.15">
      <c r="A492" s="7" t="s">
        <v>680</v>
      </c>
      <c r="B492" s="8">
        <v>64083</v>
      </c>
      <c r="C492" s="9" t="s">
        <v>1169</v>
      </c>
      <c r="D492" s="10" t="s">
        <v>1355</v>
      </c>
      <c r="E492" s="11">
        <v>8407.5</v>
      </c>
      <c r="F492" s="12">
        <v>884</v>
      </c>
      <c r="G492" s="11">
        <f t="shared" si="7"/>
        <v>9.5107466063348411</v>
      </c>
      <c r="H492" s="18"/>
      <c r="J492" s="21"/>
    </row>
    <row r="493" spans="1:10" ht="12" x14ac:dyDescent="0.15">
      <c r="A493" s="7" t="s">
        <v>681</v>
      </c>
      <c r="B493" s="8">
        <v>65007</v>
      </c>
      <c r="C493" s="9" t="s">
        <v>1170</v>
      </c>
      <c r="D493" s="10" t="s">
        <v>1341</v>
      </c>
      <c r="E493" s="11">
        <v>50292.57</v>
      </c>
      <c r="F493" s="12">
        <v>8753</v>
      </c>
      <c r="G493" s="11">
        <f t="shared" si="7"/>
        <v>5.7457523134925168</v>
      </c>
      <c r="H493" s="18"/>
      <c r="J493" s="21"/>
    </row>
    <row r="494" spans="1:10" ht="12" x14ac:dyDescent="0.15">
      <c r="A494" s="7" t="s">
        <v>682</v>
      </c>
      <c r="B494" s="8">
        <v>65037</v>
      </c>
      <c r="C494" s="9" t="s">
        <v>1171</v>
      </c>
      <c r="D494" s="10" t="s">
        <v>1339</v>
      </c>
      <c r="E494" s="11">
        <v>68138.600000000006</v>
      </c>
      <c r="F494" s="12">
        <v>10416</v>
      </c>
      <c r="G494" s="11">
        <f t="shared" si="7"/>
        <v>6.5417242703533027</v>
      </c>
      <c r="H494" s="18"/>
      <c r="J494" s="21"/>
    </row>
    <row r="495" spans="1:10" ht="12" x14ac:dyDescent="0.15">
      <c r="A495" s="7" t="s">
        <v>683</v>
      </c>
      <c r="B495" s="8">
        <v>65047</v>
      </c>
      <c r="C495" s="9" t="s">
        <v>1172</v>
      </c>
      <c r="D495" s="10" t="s">
        <v>18</v>
      </c>
      <c r="E495" s="11">
        <v>2765.7</v>
      </c>
      <c r="F495" s="12">
        <v>716</v>
      </c>
      <c r="G495" s="11">
        <f t="shared" si="7"/>
        <v>3.8627094972067035</v>
      </c>
      <c r="H495" s="18"/>
      <c r="J495" s="21"/>
    </row>
    <row r="496" spans="1:10" ht="12" x14ac:dyDescent="0.15">
      <c r="A496" s="7" t="s">
        <v>684</v>
      </c>
      <c r="B496" s="8">
        <v>65067</v>
      </c>
      <c r="C496" s="9" t="s">
        <v>1173</v>
      </c>
      <c r="D496" s="10" t="s">
        <v>1336</v>
      </c>
      <c r="E496" s="11">
        <v>29202.42</v>
      </c>
      <c r="F496" s="12">
        <v>6545</v>
      </c>
      <c r="G496" s="11">
        <f t="shared" si="7"/>
        <v>4.4617906799083267</v>
      </c>
      <c r="H496" s="18"/>
      <c r="J496" s="21"/>
    </row>
    <row r="497" spans="1:10" ht="12" x14ac:dyDescent="0.15">
      <c r="A497" s="7" t="s">
        <v>685</v>
      </c>
      <c r="B497" s="8">
        <v>65135</v>
      </c>
      <c r="C497" s="9" t="s">
        <v>1174</v>
      </c>
      <c r="D497" s="10" t="s">
        <v>1341</v>
      </c>
      <c r="E497" s="11">
        <v>57067.25</v>
      </c>
      <c r="F497" s="12">
        <v>6635</v>
      </c>
      <c r="G497" s="11">
        <f t="shared" si="7"/>
        <v>8.6009419743782978</v>
      </c>
      <c r="H497" s="18"/>
      <c r="J497" s="21"/>
    </row>
    <row r="498" spans="1:10" ht="12" x14ac:dyDescent="0.15">
      <c r="A498" s="7" t="s">
        <v>686</v>
      </c>
      <c r="B498" s="8">
        <v>65137</v>
      </c>
      <c r="C498" s="9" t="s">
        <v>1175</v>
      </c>
      <c r="D498" s="10" t="s">
        <v>1336</v>
      </c>
      <c r="E498" s="11">
        <v>16778.900000000001</v>
      </c>
      <c r="F498" s="12">
        <v>12014</v>
      </c>
      <c r="G498" s="11">
        <f t="shared" si="7"/>
        <v>1.3966122856667222</v>
      </c>
      <c r="H498" s="18"/>
      <c r="J498" s="21"/>
    </row>
    <row r="499" spans="1:10" ht="12" x14ac:dyDescent="0.15">
      <c r="A499" s="7" t="s">
        <v>687</v>
      </c>
      <c r="B499" s="8">
        <v>66101</v>
      </c>
      <c r="C499" s="9" t="s">
        <v>1176</v>
      </c>
      <c r="D499" s="10" t="s">
        <v>1339</v>
      </c>
      <c r="E499" s="11">
        <v>6889.7</v>
      </c>
      <c r="F499" s="12">
        <v>1288</v>
      </c>
      <c r="G499" s="11">
        <f t="shared" si="7"/>
        <v>5.3491459627329192</v>
      </c>
      <c r="H499" s="18"/>
      <c r="J499" s="21"/>
    </row>
    <row r="500" spans="1:10" ht="12" x14ac:dyDescent="0.15">
      <c r="A500" s="7" t="s">
        <v>688</v>
      </c>
      <c r="B500" s="8">
        <v>67015</v>
      </c>
      <c r="C500" s="9" t="s">
        <v>1177</v>
      </c>
      <c r="D500" s="10" t="s">
        <v>1336</v>
      </c>
      <c r="E500" s="11">
        <v>9158.6200000000008</v>
      </c>
      <c r="F500" s="12">
        <v>583</v>
      </c>
      <c r="G500" s="11">
        <f t="shared" si="7"/>
        <v>15.709468267581476</v>
      </c>
      <c r="H500" s="18"/>
      <c r="J500" s="21"/>
    </row>
    <row r="501" spans="1:10" ht="12" x14ac:dyDescent="0.15">
      <c r="A501" s="7" t="s">
        <v>689</v>
      </c>
      <c r="B501" s="8">
        <v>67028</v>
      </c>
      <c r="C501" s="9" t="s">
        <v>1178</v>
      </c>
      <c r="D501" s="10" t="s">
        <v>1339</v>
      </c>
      <c r="E501" s="11">
        <v>34500</v>
      </c>
      <c r="F501" s="12">
        <v>2513</v>
      </c>
      <c r="G501" s="11">
        <f t="shared" si="7"/>
        <v>13.728611221647434</v>
      </c>
      <c r="H501" s="18"/>
      <c r="J501" s="21"/>
    </row>
    <row r="502" spans="1:10" ht="12" x14ac:dyDescent="0.15">
      <c r="A502" s="7" t="s">
        <v>690</v>
      </c>
      <c r="B502" s="8">
        <v>67033</v>
      </c>
      <c r="C502" s="9" t="s">
        <v>1179</v>
      </c>
      <c r="D502" s="10" t="s">
        <v>1339</v>
      </c>
      <c r="E502" s="11">
        <v>7075.4</v>
      </c>
      <c r="F502" s="12">
        <v>668</v>
      </c>
      <c r="G502" s="11">
        <f t="shared" si="7"/>
        <v>10.591916167664671</v>
      </c>
      <c r="H502" s="18"/>
      <c r="J502" s="21"/>
    </row>
    <row r="503" spans="1:10" ht="12" x14ac:dyDescent="0.15">
      <c r="A503" s="7" t="s">
        <v>691</v>
      </c>
      <c r="B503" s="8">
        <v>67041</v>
      </c>
      <c r="C503" s="9" t="s">
        <v>1180</v>
      </c>
      <c r="D503" s="10" t="s">
        <v>1350</v>
      </c>
      <c r="E503" s="11">
        <v>103344.54000000001</v>
      </c>
      <c r="F503" s="12">
        <v>23502</v>
      </c>
      <c r="G503" s="11">
        <f t="shared" si="7"/>
        <v>4.3972657646157778</v>
      </c>
      <c r="H503" s="18"/>
      <c r="J503" s="21"/>
    </row>
    <row r="504" spans="1:10" ht="12" x14ac:dyDescent="0.15">
      <c r="A504" s="7" t="s">
        <v>692</v>
      </c>
      <c r="B504" s="8">
        <v>67043</v>
      </c>
      <c r="C504" s="9" t="s">
        <v>1181</v>
      </c>
      <c r="D504" s="10" t="s">
        <v>1336</v>
      </c>
      <c r="E504" s="11">
        <v>10357.1</v>
      </c>
      <c r="F504" s="12">
        <v>773</v>
      </c>
      <c r="G504" s="11">
        <f t="shared" si="7"/>
        <v>13.398576972833117</v>
      </c>
      <c r="H504" s="18"/>
      <c r="J504" s="21"/>
    </row>
    <row r="505" spans="1:10" ht="12" x14ac:dyDescent="0.15">
      <c r="A505" s="7" t="s">
        <v>693</v>
      </c>
      <c r="B505" s="8">
        <v>69004</v>
      </c>
      <c r="C505" s="9" t="s">
        <v>1182</v>
      </c>
      <c r="D505" s="10" t="s">
        <v>1336</v>
      </c>
      <c r="E505" s="11">
        <v>3805</v>
      </c>
      <c r="F505" s="12">
        <v>311</v>
      </c>
      <c r="G505" s="11">
        <f t="shared" si="7"/>
        <v>12.234726688102894</v>
      </c>
      <c r="H505" s="18"/>
      <c r="J505" s="21"/>
    </row>
    <row r="506" spans="1:10" ht="12" x14ac:dyDescent="0.15">
      <c r="A506" s="7" t="s">
        <v>694</v>
      </c>
      <c r="B506" s="8">
        <v>69010</v>
      </c>
      <c r="C506" s="9" t="s">
        <v>1183</v>
      </c>
      <c r="D506" s="10" t="s">
        <v>1336</v>
      </c>
      <c r="E506" s="11">
        <v>3497.11</v>
      </c>
      <c r="F506" s="12">
        <v>400</v>
      </c>
      <c r="G506" s="11">
        <f t="shared" si="7"/>
        <v>8.742775</v>
      </c>
      <c r="H506" s="18"/>
      <c r="J506" s="21"/>
    </row>
    <row r="507" spans="1:10" ht="12" x14ac:dyDescent="0.15">
      <c r="A507" s="7" t="s">
        <v>695</v>
      </c>
      <c r="B507" s="8">
        <v>69013</v>
      </c>
      <c r="C507" s="9" t="s">
        <v>1184</v>
      </c>
      <c r="D507" s="10" t="s">
        <v>1339</v>
      </c>
      <c r="E507" s="11">
        <v>4941.45</v>
      </c>
      <c r="F507" s="12">
        <v>373</v>
      </c>
      <c r="G507" s="11">
        <f t="shared" si="7"/>
        <v>13.247855227882036</v>
      </c>
      <c r="H507" s="18"/>
      <c r="J507" s="21"/>
    </row>
    <row r="508" spans="1:10" ht="12" x14ac:dyDescent="0.15">
      <c r="A508" s="7" t="s">
        <v>696</v>
      </c>
      <c r="B508" s="8">
        <v>69015</v>
      </c>
      <c r="C508" s="9" t="s">
        <v>1185</v>
      </c>
      <c r="D508" s="10" t="s">
        <v>1336</v>
      </c>
      <c r="E508" s="11">
        <v>20916.5</v>
      </c>
      <c r="F508" s="12">
        <v>2163</v>
      </c>
      <c r="G508" s="11">
        <f t="shared" si="7"/>
        <v>9.6701340730466949</v>
      </c>
      <c r="H508" s="18"/>
      <c r="J508" s="21"/>
    </row>
    <row r="509" spans="1:10" ht="12" x14ac:dyDescent="0.15">
      <c r="A509" s="7" t="s">
        <v>697</v>
      </c>
      <c r="B509" s="8">
        <v>69018</v>
      </c>
      <c r="C509" s="9" t="s">
        <v>1186</v>
      </c>
      <c r="D509" s="10" t="s">
        <v>1336</v>
      </c>
      <c r="E509" s="11">
        <v>11085.34</v>
      </c>
      <c r="F509" s="12">
        <v>1711</v>
      </c>
      <c r="G509" s="11">
        <f t="shared" si="7"/>
        <v>6.4788661601402691</v>
      </c>
      <c r="H509" s="18"/>
      <c r="J509" s="21"/>
    </row>
    <row r="510" spans="1:10" ht="12" x14ac:dyDescent="0.15">
      <c r="A510" s="7" t="s">
        <v>698</v>
      </c>
      <c r="B510" s="8">
        <v>69022</v>
      </c>
      <c r="C510" s="9" t="s">
        <v>1187</v>
      </c>
      <c r="D510" s="10" t="s">
        <v>1336</v>
      </c>
      <c r="E510" s="11">
        <v>249193.31</v>
      </c>
      <c r="F510" s="12">
        <v>24830</v>
      </c>
      <c r="G510" s="11">
        <f t="shared" si="7"/>
        <v>10.035977043898511</v>
      </c>
      <c r="H510" s="18"/>
      <c r="J510" s="21"/>
    </row>
    <row r="511" spans="1:10" ht="12" x14ac:dyDescent="0.15">
      <c r="A511" s="7" t="s">
        <v>699</v>
      </c>
      <c r="B511" s="8">
        <v>69027</v>
      </c>
      <c r="C511" s="9" t="s">
        <v>1188</v>
      </c>
      <c r="D511" s="10" t="s">
        <v>1336</v>
      </c>
      <c r="E511" s="11">
        <v>12473.16</v>
      </c>
      <c r="F511" s="12">
        <v>827</v>
      </c>
      <c r="G511" s="11">
        <f t="shared" si="7"/>
        <v>15.08241837968561</v>
      </c>
      <c r="H511" s="18"/>
      <c r="J511" s="21"/>
    </row>
    <row r="512" spans="1:10" ht="12" x14ac:dyDescent="0.15">
      <c r="A512" s="7" t="s">
        <v>700</v>
      </c>
      <c r="B512" s="8">
        <v>69046</v>
      </c>
      <c r="C512" s="9" t="s">
        <v>1189</v>
      </c>
      <c r="D512" s="10" t="s">
        <v>1336</v>
      </c>
      <c r="E512" s="11">
        <v>114930.2</v>
      </c>
      <c r="F512" s="12">
        <v>15026</v>
      </c>
      <c r="G512" s="11">
        <f t="shared" si="7"/>
        <v>7.6487554904831621</v>
      </c>
      <c r="H512" s="18"/>
      <c r="J512" s="21"/>
    </row>
    <row r="513" spans="1:10" ht="12" x14ac:dyDescent="0.15">
      <c r="A513" s="7" t="s">
        <v>701</v>
      </c>
      <c r="B513" s="8">
        <v>69050</v>
      </c>
      <c r="C513" s="9" t="s">
        <v>1190</v>
      </c>
      <c r="D513" s="10" t="s">
        <v>1336</v>
      </c>
      <c r="E513" s="11">
        <v>16452.21</v>
      </c>
      <c r="F513" s="12">
        <v>1365</v>
      </c>
      <c r="G513" s="11">
        <f t="shared" si="7"/>
        <v>12.052901098901097</v>
      </c>
      <c r="H513" s="18"/>
      <c r="J513" s="21"/>
    </row>
    <row r="514" spans="1:10" ht="12" x14ac:dyDescent="0.15">
      <c r="A514" s="7" t="s">
        <v>702</v>
      </c>
      <c r="B514" s="8">
        <v>69057</v>
      </c>
      <c r="C514" s="9" t="s">
        <v>1191</v>
      </c>
      <c r="D514" s="10" t="s">
        <v>1336</v>
      </c>
      <c r="E514" s="11">
        <v>9735.7000000000007</v>
      </c>
      <c r="F514" s="12">
        <v>1520</v>
      </c>
      <c r="G514" s="11">
        <f t="shared" si="7"/>
        <v>6.4050657894736851</v>
      </c>
      <c r="H514" s="18"/>
      <c r="J514" s="21"/>
    </row>
    <row r="515" spans="1:10" ht="12" x14ac:dyDescent="0.15">
      <c r="A515" s="7" t="s">
        <v>703</v>
      </c>
      <c r="B515" s="8">
        <v>69067</v>
      </c>
      <c r="C515" s="9" t="s">
        <v>1192</v>
      </c>
      <c r="D515" s="10" t="s">
        <v>1336</v>
      </c>
      <c r="E515" s="11">
        <v>3318.37</v>
      </c>
      <c r="F515" s="12">
        <v>250</v>
      </c>
      <c r="G515" s="11">
        <f t="shared" ref="G515:G578" si="8">E515/F515</f>
        <v>13.273479999999999</v>
      </c>
      <c r="H515" s="18"/>
      <c r="J515" s="21"/>
    </row>
    <row r="516" spans="1:10" ht="12" x14ac:dyDescent="0.15">
      <c r="A516" s="7" t="s">
        <v>704</v>
      </c>
      <c r="B516" s="8">
        <v>69069</v>
      </c>
      <c r="C516" s="9" t="s">
        <v>1193</v>
      </c>
      <c r="D516" s="10" t="s">
        <v>1336</v>
      </c>
      <c r="E516" s="11">
        <v>4349.08</v>
      </c>
      <c r="F516" s="12">
        <v>429</v>
      </c>
      <c r="G516" s="11">
        <f t="shared" si="8"/>
        <v>10.137715617715617</v>
      </c>
      <c r="H516" s="18"/>
      <c r="J516" s="21"/>
    </row>
    <row r="517" spans="1:10" ht="12" x14ac:dyDescent="0.15">
      <c r="A517" s="7" t="s">
        <v>705</v>
      </c>
      <c r="B517" s="8">
        <v>69072</v>
      </c>
      <c r="C517" s="9" t="s">
        <v>1194</v>
      </c>
      <c r="D517" s="10" t="s">
        <v>1336</v>
      </c>
      <c r="E517" s="11">
        <v>13668.96</v>
      </c>
      <c r="F517" s="12">
        <v>1197</v>
      </c>
      <c r="G517" s="11">
        <f t="shared" si="8"/>
        <v>11.419348370927317</v>
      </c>
      <c r="H517" s="18"/>
      <c r="J517" s="21"/>
    </row>
    <row r="518" spans="1:10" ht="12" x14ac:dyDescent="0.15">
      <c r="A518" s="7" t="s">
        <v>706</v>
      </c>
      <c r="B518" s="8">
        <v>69073</v>
      </c>
      <c r="C518" s="9" t="s">
        <v>1195</v>
      </c>
      <c r="D518" s="10" t="s">
        <v>1336</v>
      </c>
      <c r="E518" s="11">
        <v>3414.88</v>
      </c>
      <c r="F518" s="12">
        <v>478</v>
      </c>
      <c r="G518" s="11">
        <f t="shared" si="8"/>
        <v>7.1441004184100425</v>
      </c>
      <c r="H518" s="18"/>
      <c r="J518" s="21"/>
    </row>
    <row r="519" spans="1:10" ht="12" x14ac:dyDescent="0.15">
      <c r="A519" s="7" t="s">
        <v>707</v>
      </c>
      <c r="B519" s="8">
        <v>69094</v>
      </c>
      <c r="C519" s="9" t="s">
        <v>1196</v>
      </c>
      <c r="D519" s="10" t="s">
        <v>1336</v>
      </c>
      <c r="E519" s="11">
        <v>11789.8</v>
      </c>
      <c r="F519" s="12">
        <v>1385</v>
      </c>
      <c r="G519" s="11">
        <f t="shared" si="8"/>
        <v>8.512490974729241</v>
      </c>
      <c r="H519" s="18"/>
      <c r="J519" s="21"/>
    </row>
    <row r="520" spans="1:10" ht="12" x14ac:dyDescent="0.15">
      <c r="A520" s="7" t="s">
        <v>708</v>
      </c>
      <c r="B520" s="8">
        <v>69098</v>
      </c>
      <c r="C520" s="9" t="s">
        <v>1197</v>
      </c>
      <c r="D520" s="10" t="s">
        <v>1341</v>
      </c>
      <c r="E520" s="11">
        <v>4107.45</v>
      </c>
      <c r="F520" s="12">
        <v>291</v>
      </c>
      <c r="G520" s="11">
        <f t="shared" si="8"/>
        <v>14.114948453608246</v>
      </c>
      <c r="H520" s="18"/>
      <c r="J520" s="21"/>
    </row>
    <row r="521" spans="1:10" ht="12" x14ac:dyDescent="0.15">
      <c r="A521" s="7" t="s">
        <v>709</v>
      </c>
      <c r="B521" s="8">
        <v>69099</v>
      </c>
      <c r="C521" s="9" t="s">
        <v>1198</v>
      </c>
      <c r="D521" s="10" t="s">
        <v>1336</v>
      </c>
      <c r="E521" s="11">
        <v>84726.399999999994</v>
      </c>
      <c r="F521" s="12">
        <v>21337</v>
      </c>
      <c r="G521" s="11">
        <f t="shared" si="8"/>
        <v>3.9708675071472088</v>
      </c>
      <c r="H521" s="18"/>
      <c r="J521" s="21"/>
    </row>
    <row r="522" spans="1:10" ht="12" x14ac:dyDescent="0.15">
      <c r="A522" s="7" t="s">
        <v>710</v>
      </c>
      <c r="B522" s="8">
        <v>69100</v>
      </c>
      <c r="C522" s="9" t="s">
        <v>1199</v>
      </c>
      <c r="D522" s="10" t="s">
        <v>1336</v>
      </c>
      <c r="E522" s="11">
        <v>1416.46</v>
      </c>
      <c r="F522" s="12">
        <v>305</v>
      </c>
      <c r="G522" s="11">
        <f t="shared" si="8"/>
        <v>4.6441311475409837</v>
      </c>
      <c r="H522" s="18"/>
      <c r="J522" s="21"/>
    </row>
    <row r="523" spans="1:10" ht="12" x14ac:dyDescent="0.15">
      <c r="A523" s="7" t="s">
        <v>711</v>
      </c>
      <c r="B523" s="8">
        <v>70003</v>
      </c>
      <c r="C523" s="9" t="s">
        <v>1200</v>
      </c>
      <c r="D523" s="10" t="s">
        <v>1336</v>
      </c>
      <c r="E523" s="11">
        <v>24457.8</v>
      </c>
      <c r="F523" s="12">
        <v>3008</v>
      </c>
      <c r="G523" s="11">
        <f t="shared" si="8"/>
        <v>8.1309175531914892</v>
      </c>
      <c r="H523" s="18"/>
      <c r="J523" s="21"/>
    </row>
    <row r="524" spans="1:10" ht="12" x14ac:dyDescent="0.15">
      <c r="A524" s="7" t="s">
        <v>712</v>
      </c>
      <c r="B524" s="8">
        <v>70010</v>
      </c>
      <c r="C524" s="9" t="s">
        <v>1201</v>
      </c>
      <c r="D524" s="10" t="s">
        <v>1336</v>
      </c>
      <c r="E524" s="11">
        <v>11580.47</v>
      </c>
      <c r="F524" s="12">
        <v>2740</v>
      </c>
      <c r="G524" s="11">
        <f t="shared" si="8"/>
        <v>4.2264489051094891</v>
      </c>
      <c r="H524" s="18"/>
      <c r="J524" s="21"/>
    </row>
    <row r="525" spans="1:10" ht="12" x14ac:dyDescent="0.15">
      <c r="A525" s="7" t="s">
        <v>713</v>
      </c>
      <c r="B525" s="8">
        <v>70029</v>
      </c>
      <c r="C525" s="9" t="s">
        <v>1202</v>
      </c>
      <c r="D525" s="10" t="s">
        <v>1339</v>
      </c>
      <c r="E525" s="11">
        <v>7143</v>
      </c>
      <c r="F525" s="12">
        <v>2062</v>
      </c>
      <c r="G525" s="11">
        <f t="shared" si="8"/>
        <v>3.4641125121241512</v>
      </c>
      <c r="H525" s="18"/>
      <c r="J525" s="21"/>
    </row>
    <row r="526" spans="1:10" ht="12" x14ac:dyDescent="0.15">
      <c r="A526" s="7" t="s">
        <v>714</v>
      </c>
      <c r="B526" s="8">
        <v>70031</v>
      </c>
      <c r="C526" s="9" t="s">
        <v>1203</v>
      </c>
      <c r="D526" s="10" t="s">
        <v>1339</v>
      </c>
      <c r="E526" s="11">
        <v>20172.82</v>
      </c>
      <c r="F526" s="12">
        <v>2331</v>
      </c>
      <c r="G526" s="11">
        <f t="shared" si="8"/>
        <v>8.6541484341484338</v>
      </c>
      <c r="H526" s="18"/>
      <c r="J526" s="21"/>
    </row>
    <row r="527" spans="1:10" ht="12" x14ac:dyDescent="0.15">
      <c r="A527" s="7" t="s">
        <v>715</v>
      </c>
      <c r="B527" s="8">
        <v>70069</v>
      </c>
      <c r="C527" s="9" t="s">
        <v>1204</v>
      </c>
      <c r="D527" s="10" t="s">
        <v>1336</v>
      </c>
      <c r="E527" s="11">
        <v>15503.8</v>
      </c>
      <c r="F527" s="12">
        <v>1757</v>
      </c>
      <c r="G527" s="11">
        <f t="shared" si="8"/>
        <v>8.8240182128628337</v>
      </c>
      <c r="H527" s="18"/>
      <c r="J527" s="21"/>
    </row>
    <row r="528" spans="1:10" ht="12" x14ac:dyDescent="0.15">
      <c r="A528" s="7" t="s">
        <v>716</v>
      </c>
      <c r="B528" s="8">
        <v>71010</v>
      </c>
      <c r="C528" s="9" t="s">
        <v>1205</v>
      </c>
      <c r="D528" s="10" t="s">
        <v>1343</v>
      </c>
      <c r="E528" s="11">
        <v>15546</v>
      </c>
      <c r="F528" s="12">
        <v>2119</v>
      </c>
      <c r="G528" s="11">
        <f t="shared" si="8"/>
        <v>7.3364794714487962</v>
      </c>
      <c r="H528" s="18"/>
      <c r="J528" s="21"/>
    </row>
    <row r="529" spans="1:10" ht="12" x14ac:dyDescent="0.15">
      <c r="A529" s="7" t="s">
        <v>717</v>
      </c>
      <c r="B529" s="8">
        <v>71020</v>
      </c>
      <c r="C529" s="9" t="s">
        <v>1206</v>
      </c>
      <c r="D529" s="10" t="s">
        <v>1336</v>
      </c>
      <c r="E529" s="11">
        <v>72239.399999999994</v>
      </c>
      <c r="F529" s="12">
        <v>18232</v>
      </c>
      <c r="G529" s="11">
        <f t="shared" si="8"/>
        <v>3.9622312417727068</v>
      </c>
      <c r="H529" s="18"/>
      <c r="J529" s="21"/>
    </row>
    <row r="530" spans="1:10" ht="12" x14ac:dyDescent="0.15">
      <c r="A530" s="7" t="s">
        <v>718</v>
      </c>
      <c r="B530" s="8">
        <v>71028</v>
      </c>
      <c r="C530" s="9" t="s">
        <v>1207</v>
      </c>
      <c r="D530" s="10" t="s">
        <v>1355</v>
      </c>
      <c r="E530" s="11">
        <v>79923.33</v>
      </c>
      <c r="F530" s="12">
        <v>11588</v>
      </c>
      <c r="G530" s="11">
        <f t="shared" si="8"/>
        <v>6.8970771487745948</v>
      </c>
      <c r="H530" s="18"/>
      <c r="J530" s="21"/>
    </row>
    <row r="531" spans="1:10" ht="12" x14ac:dyDescent="0.15">
      <c r="A531" s="7" t="s">
        <v>719</v>
      </c>
      <c r="B531" s="8">
        <v>71036</v>
      </c>
      <c r="C531" s="9" t="s">
        <v>1208</v>
      </c>
      <c r="D531" s="10" t="s">
        <v>1336</v>
      </c>
      <c r="E531" s="11">
        <v>30943.1</v>
      </c>
      <c r="F531" s="12">
        <v>5174</v>
      </c>
      <c r="G531" s="11">
        <f t="shared" si="8"/>
        <v>5.9804986470815615</v>
      </c>
      <c r="H531" s="18"/>
      <c r="J531" s="21"/>
    </row>
    <row r="532" spans="1:10" ht="12" x14ac:dyDescent="0.15">
      <c r="A532" s="7" t="s">
        <v>720</v>
      </c>
      <c r="B532" s="8">
        <v>71050</v>
      </c>
      <c r="C532" s="9" t="s">
        <v>1209</v>
      </c>
      <c r="D532" s="10" t="s">
        <v>1345</v>
      </c>
      <c r="E532" s="11">
        <v>16201.6</v>
      </c>
      <c r="F532" s="12">
        <v>1965</v>
      </c>
      <c r="G532" s="11">
        <f t="shared" si="8"/>
        <v>8.2450890585241741</v>
      </c>
      <c r="H532" s="18"/>
      <c r="J532" s="21"/>
    </row>
    <row r="533" spans="1:10" ht="12" x14ac:dyDescent="0.15">
      <c r="A533" s="7" t="s">
        <v>721</v>
      </c>
      <c r="B533" s="8">
        <v>73003</v>
      </c>
      <c r="C533" s="9" t="s">
        <v>1210</v>
      </c>
      <c r="D533" s="10" t="s">
        <v>1339</v>
      </c>
      <c r="E533" s="11">
        <v>43451.51</v>
      </c>
      <c r="F533" s="12">
        <v>5404</v>
      </c>
      <c r="G533" s="11">
        <f t="shared" si="8"/>
        <v>8.0406199111769059</v>
      </c>
      <c r="H533" s="18"/>
      <c r="J533" s="21"/>
    </row>
    <row r="534" spans="1:10" ht="12" x14ac:dyDescent="0.15">
      <c r="A534" s="7" t="s">
        <v>722</v>
      </c>
      <c r="B534" s="8">
        <v>73008</v>
      </c>
      <c r="C534" s="9" t="s">
        <v>1211</v>
      </c>
      <c r="D534" s="10" t="s">
        <v>1339</v>
      </c>
      <c r="E534" s="11">
        <v>67778.2</v>
      </c>
      <c r="F534" s="12">
        <v>10719</v>
      </c>
      <c r="G534" s="11">
        <f t="shared" si="8"/>
        <v>6.3231831327549211</v>
      </c>
      <c r="H534" s="18"/>
      <c r="J534" s="21"/>
    </row>
    <row r="535" spans="1:10" ht="12" x14ac:dyDescent="0.15">
      <c r="A535" s="7" t="s">
        <v>723</v>
      </c>
      <c r="B535" s="8">
        <v>73009</v>
      </c>
      <c r="C535" s="9" t="s">
        <v>1212</v>
      </c>
      <c r="D535" s="10" t="s">
        <v>1339</v>
      </c>
      <c r="E535" s="11">
        <v>37024.1</v>
      </c>
      <c r="F535" s="12">
        <v>4815</v>
      </c>
      <c r="G535" s="11">
        <f t="shared" si="8"/>
        <v>7.6893250259605397</v>
      </c>
      <c r="H535" s="18"/>
      <c r="J535" s="21"/>
    </row>
    <row r="536" spans="1:10" ht="12" x14ac:dyDescent="0.15">
      <c r="A536" s="7" t="s">
        <v>724</v>
      </c>
      <c r="B536" s="8">
        <v>73015</v>
      </c>
      <c r="C536" s="9" t="s">
        <v>1213</v>
      </c>
      <c r="D536" s="10" t="s">
        <v>1339</v>
      </c>
      <c r="E536" s="11">
        <v>84314.4</v>
      </c>
      <c r="F536" s="12">
        <v>10111</v>
      </c>
      <c r="G536" s="11">
        <f t="shared" si="8"/>
        <v>8.3388784492137269</v>
      </c>
      <c r="H536" s="18"/>
      <c r="J536" s="21"/>
    </row>
    <row r="537" spans="1:10" ht="12" x14ac:dyDescent="0.15">
      <c r="A537" s="7" t="s">
        <v>725</v>
      </c>
      <c r="B537" s="8">
        <v>73027</v>
      </c>
      <c r="C537" s="9" t="s">
        <v>1214</v>
      </c>
      <c r="D537" s="10" t="s">
        <v>1336</v>
      </c>
      <c r="E537" s="11">
        <v>592560.6</v>
      </c>
      <c r="F537" s="12">
        <v>69926</v>
      </c>
      <c r="G537" s="11">
        <f t="shared" si="8"/>
        <v>8.4741097731887987</v>
      </c>
      <c r="H537" s="18"/>
      <c r="J537" s="21"/>
    </row>
    <row r="538" spans="1:10" ht="12" x14ac:dyDescent="0.15">
      <c r="A538" s="7" t="s">
        <v>726</v>
      </c>
      <c r="B538" s="8">
        <v>74005</v>
      </c>
      <c r="C538" s="9" t="s">
        <v>1215</v>
      </c>
      <c r="D538" s="10" t="s">
        <v>1343</v>
      </c>
      <c r="E538" s="11">
        <v>25293.47</v>
      </c>
      <c r="F538" s="12">
        <v>3699</v>
      </c>
      <c r="G538" s="11">
        <f t="shared" si="8"/>
        <v>6.8379210597458773</v>
      </c>
      <c r="H538" s="18"/>
      <c r="J538" s="21"/>
    </row>
    <row r="539" spans="1:10" ht="12" x14ac:dyDescent="0.15">
      <c r="A539" s="7" t="s">
        <v>727</v>
      </c>
      <c r="B539" s="8">
        <v>74009</v>
      </c>
      <c r="C539" s="9" t="s">
        <v>1216</v>
      </c>
      <c r="D539" s="10" t="s">
        <v>1343</v>
      </c>
      <c r="E539" s="11">
        <v>25457.200000000001</v>
      </c>
      <c r="F539" s="12">
        <v>3997</v>
      </c>
      <c r="G539" s="11">
        <f t="shared" si="8"/>
        <v>6.3690768076057047</v>
      </c>
      <c r="H539" s="18"/>
      <c r="J539" s="21"/>
    </row>
    <row r="540" spans="1:10" ht="12" x14ac:dyDescent="0.15">
      <c r="A540" s="7" t="s">
        <v>728</v>
      </c>
      <c r="B540" s="8">
        <v>74010</v>
      </c>
      <c r="C540" s="9" t="s">
        <v>1217</v>
      </c>
      <c r="D540" s="10" t="s">
        <v>1339</v>
      </c>
      <c r="E540" s="11">
        <v>52161.91</v>
      </c>
      <c r="F540" s="12">
        <v>8770</v>
      </c>
      <c r="G540" s="11">
        <f t="shared" si="8"/>
        <v>5.9477662485746867</v>
      </c>
      <c r="H540" s="18"/>
      <c r="J540" s="21"/>
    </row>
    <row r="541" spans="1:10" ht="12" x14ac:dyDescent="0.15">
      <c r="A541" s="7" t="s">
        <v>729</v>
      </c>
      <c r="B541" s="8">
        <v>74013</v>
      </c>
      <c r="C541" s="9" t="s">
        <v>1218</v>
      </c>
      <c r="D541" s="10" t="s">
        <v>1343</v>
      </c>
      <c r="E541" s="11">
        <v>17797.8</v>
      </c>
      <c r="F541" s="12">
        <v>2040</v>
      </c>
      <c r="G541" s="11">
        <f t="shared" si="8"/>
        <v>8.7244117647058825</v>
      </c>
      <c r="H541" s="18"/>
      <c r="J541" s="21"/>
    </row>
    <row r="542" spans="1:10" ht="12" x14ac:dyDescent="0.15">
      <c r="A542" s="7" t="s">
        <v>730</v>
      </c>
      <c r="B542" s="8">
        <v>74014</v>
      </c>
      <c r="C542" s="9" t="s">
        <v>1219</v>
      </c>
      <c r="D542" s="10" t="s">
        <v>1343</v>
      </c>
      <c r="E542" s="11">
        <v>20679.71</v>
      </c>
      <c r="F542" s="12">
        <v>1865</v>
      </c>
      <c r="G542" s="11">
        <f t="shared" si="8"/>
        <v>11.088316353887398</v>
      </c>
      <c r="H542" s="18"/>
      <c r="J542" s="21"/>
    </row>
    <row r="543" spans="1:10" ht="12" x14ac:dyDescent="0.15">
      <c r="A543" s="7" t="s">
        <v>731</v>
      </c>
      <c r="B543" s="8">
        <v>74015</v>
      </c>
      <c r="C543" s="9" t="s">
        <v>1220</v>
      </c>
      <c r="D543" s="10" t="s">
        <v>1356</v>
      </c>
      <c r="E543" s="11">
        <v>31359</v>
      </c>
      <c r="F543" s="12">
        <v>3040</v>
      </c>
      <c r="G543" s="11">
        <f t="shared" si="8"/>
        <v>10.315460526315789</v>
      </c>
      <c r="H543" s="18"/>
      <c r="J543" s="21"/>
    </row>
    <row r="544" spans="1:10" ht="12" x14ac:dyDescent="0.15">
      <c r="A544" s="7" t="s">
        <v>732</v>
      </c>
      <c r="B544" s="8">
        <v>74016</v>
      </c>
      <c r="C544" s="9" t="s">
        <v>1221</v>
      </c>
      <c r="D544" s="10" t="s">
        <v>1336</v>
      </c>
      <c r="E544" s="11">
        <v>22159.3</v>
      </c>
      <c r="F544" s="12">
        <v>3941</v>
      </c>
      <c r="G544" s="11">
        <f t="shared" si="8"/>
        <v>5.622760720629282</v>
      </c>
      <c r="H544" s="18"/>
      <c r="J544" s="21"/>
    </row>
    <row r="545" spans="1:10" ht="12" x14ac:dyDescent="0.15">
      <c r="A545" s="7" t="s">
        <v>733</v>
      </c>
      <c r="B545" s="8">
        <v>74019</v>
      </c>
      <c r="C545" s="9" t="s">
        <v>1222</v>
      </c>
      <c r="D545" s="10" t="s">
        <v>1356</v>
      </c>
      <c r="E545" s="11">
        <v>25707.599999999999</v>
      </c>
      <c r="F545" s="12">
        <v>2914</v>
      </c>
      <c r="G545" s="11">
        <f t="shared" si="8"/>
        <v>8.8221002059025384</v>
      </c>
      <c r="H545" s="18"/>
      <c r="J545" s="21"/>
    </row>
    <row r="546" spans="1:10" ht="12" x14ac:dyDescent="0.15">
      <c r="A546" s="7" t="s">
        <v>734</v>
      </c>
      <c r="B546" s="8">
        <v>74020</v>
      </c>
      <c r="C546" s="9" t="s">
        <v>1223</v>
      </c>
      <c r="D546" s="10" t="s">
        <v>1341</v>
      </c>
      <c r="E546" s="11">
        <v>26856.5</v>
      </c>
      <c r="F546" s="12">
        <v>2232</v>
      </c>
      <c r="G546" s="11">
        <f t="shared" si="8"/>
        <v>12.032482078853047</v>
      </c>
      <c r="H546" s="18"/>
      <c r="J546" s="21"/>
    </row>
    <row r="547" spans="1:10" ht="12" x14ac:dyDescent="0.15">
      <c r="A547" s="7" t="s">
        <v>735</v>
      </c>
      <c r="B547" s="8">
        <v>75007</v>
      </c>
      <c r="C547" s="9" t="s">
        <v>1224</v>
      </c>
      <c r="D547" s="10" t="s">
        <v>1339</v>
      </c>
      <c r="E547" s="11">
        <v>7888.2</v>
      </c>
      <c r="F547" s="12">
        <v>1180</v>
      </c>
      <c r="G547" s="11">
        <f t="shared" si="8"/>
        <v>6.6849152542372883</v>
      </c>
      <c r="H547" s="18"/>
      <c r="J547" s="21"/>
    </row>
    <row r="548" spans="1:10" ht="12" x14ac:dyDescent="0.15">
      <c r="A548" s="7" t="s">
        <v>736</v>
      </c>
      <c r="B548" s="8">
        <v>75011</v>
      </c>
      <c r="C548" s="9" t="s">
        <v>1225</v>
      </c>
      <c r="D548" s="10" t="s">
        <v>18</v>
      </c>
      <c r="E548" s="11">
        <v>30530.04</v>
      </c>
      <c r="F548" s="12">
        <v>3413</v>
      </c>
      <c r="G548" s="11">
        <f t="shared" si="8"/>
        <v>8.9452212130090825</v>
      </c>
      <c r="H548" s="18"/>
      <c r="J548" s="21"/>
    </row>
    <row r="549" spans="1:10" ht="12" x14ac:dyDescent="0.15">
      <c r="A549" s="7" t="s">
        <v>737</v>
      </c>
      <c r="B549" s="8">
        <v>75020</v>
      </c>
      <c r="C549" s="9" t="s">
        <v>1226</v>
      </c>
      <c r="D549" s="10" t="s">
        <v>1336</v>
      </c>
      <c r="E549" s="11">
        <v>45471.3</v>
      </c>
      <c r="F549" s="12">
        <v>4770</v>
      </c>
      <c r="G549" s="11">
        <f t="shared" si="8"/>
        <v>9.532767295597484</v>
      </c>
      <c r="H549" s="18"/>
      <c r="J549" s="21"/>
    </row>
    <row r="550" spans="1:10" ht="12" x14ac:dyDescent="0.15">
      <c r="A550" s="7" t="s">
        <v>738</v>
      </c>
      <c r="B550" s="8">
        <v>75035</v>
      </c>
      <c r="C550" s="9" t="s">
        <v>1227</v>
      </c>
      <c r="D550" s="10" t="s">
        <v>1336</v>
      </c>
      <c r="E550" s="11">
        <v>294519.40000000002</v>
      </c>
      <c r="F550" s="12">
        <v>40825</v>
      </c>
      <c r="G550" s="11">
        <f t="shared" si="8"/>
        <v>7.2141922841396209</v>
      </c>
      <c r="H550" s="18"/>
      <c r="J550" s="21"/>
    </row>
    <row r="551" spans="1:10" ht="12" x14ac:dyDescent="0.15">
      <c r="A551" s="7" t="s">
        <v>739</v>
      </c>
      <c r="B551" s="8">
        <v>75039</v>
      </c>
      <c r="C551" s="9" t="s">
        <v>1228</v>
      </c>
      <c r="D551" s="10" t="s">
        <v>1336</v>
      </c>
      <c r="E551" s="11">
        <v>33731.69</v>
      </c>
      <c r="F551" s="12">
        <v>5549</v>
      </c>
      <c r="G551" s="11">
        <f t="shared" si="8"/>
        <v>6.078877275184718</v>
      </c>
      <c r="H551" s="18"/>
      <c r="J551" s="21"/>
    </row>
    <row r="552" spans="1:10" ht="12" x14ac:dyDescent="0.15">
      <c r="A552" s="7" t="s">
        <v>740</v>
      </c>
      <c r="B552" s="8">
        <v>75079</v>
      </c>
      <c r="C552" s="9" t="s">
        <v>1229</v>
      </c>
      <c r="D552" s="10" t="s">
        <v>1339</v>
      </c>
      <c r="E552" s="11">
        <v>24195.03</v>
      </c>
      <c r="F552" s="12">
        <v>4214</v>
      </c>
      <c r="G552" s="11">
        <f t="shared" si="8"/>
        <v>5.7415828191741811</v>
      </c>
      <c r="H552" s="18"/>
      <c r="J552" s="21"/>
    </row>
    <row r="553" spans="1:10" ht="12" x14ac:dyDescent="0.15">
      <c r="A553" s="7" t="s">
        <v>741</v>
      </c>
      <c r="B553" s="8">
        <v>76071</v>
      </c>
      <c r="C553" s="9" t="s">
        <v>1230</v>
      </c>
      <c r="D553" s="10" t="s">
        <v>1336</v>
      </c>
      <c r="E553" s="11">
        <v>1367.29</v>
      </c>
      <c r="F553" s="12">
        <v>607</v>
      </c>
      <c r="G553" s="11">
        <f t="shared" si="8"/>
        <v>2.2525370675453047</v>
      </c>
      <c r="H553" s="18"/>
      <c r="J553" s="21"/>
    </row>
    <row r="554" spans="1:10" ht="12" x14ac:dyDescent="0.15">
      <c r="A554" s="7" t="s">
        <v>742</v>
      </c>
      <c r="B554" s="8">
        <v>76088</v>
      </c>
      <c r="C554" s="9" t="s">
        <v>1231</v>
      </c>
      <c r="D554" s="10" t="s">
        <v>1336</v>
      </c>
      <c r="E554" s="11">
        <v>210.65</v>
      </c>
      <c r="F554" s="12">
        <v>455</v>
      </c>
      <c r="G554" s="11">
        <f t="shared" si="8"/>
        <v>0.46296703296703295</v>
      </c>
      <c r="H554" s="18"/>
      <c r="J554" s="21"/>
    </row>
    <row r="555" spans="1:10" ht="12" x14ac:dyDescent="0.15">
      <c r="A555" s="7" t="s">
        <v>743</v>
      </c>
      <c r="B555" s="8">
        <v>77021</v>
      </c>
      <c r="C555" s="9" t="s">
        <v>1232</v>
      </c>
      <c r="D555" s="10" t="s">
        <v>1336</v>
      </c>
      <c r="E555" s="11">
        <v>32573.07</v>
      </c>
      <c r="F555" s="12">
        <v>5818</v>
      </c>
      <c r="G555" s="11">
        <f t="shared" si="8"/>
        <v>5.5986713647301478</v>
      </c>
      <c r="H555" s="18"/>
      <c r="J555" s="21"/>
    </row>
    <row r="556" spans="1:10" ht="12" x14ac:dyDescent="0.15">
      <c r="A556" s="7" t="s">
        <v>744</v>
      </c>
      <c r="B556" s="8">
        <v>78012</v>
      </c>
      <c r="C556" s="9" t="s">
        <v>1233</v>
      </c>
      <c r="D556" s="10" t="s">
        <v>1336</v>
      </c>
      <c r="E556" s="11">
        <v>3263.06</v>
      </c>
      <c r="F556" s="12">
        <v>538</v>
      </c>
      <c r="G556" s="11">
        <f t="shared" si="8"/>
        <v>6.0651672862453534</v>
      </c>
      <c r="H556" s="18"/>
      <c r="J556" s="21"/>
    </row>
    <row r="557" spans="1:10" ht="12" x14ac:dyDescent="0.15">
      <c r="A557" s="7" t="s">
        <v>745</v>
      </c>
      <c r="B557" s="8">
        <v>78034</v>
      </c>
      <c r="C557" s="9" t="s">
        <v>1234</v>
      </c>
      <c r="D557" s="10" t="s">
        <v>1336</v>
      </c>
      <c r="E557" s="11">
        <v>4412.3599999999997</v>
      </c>
      <c r="F557" s="12">
        <v>670</v>
      </c>
      <c r="G557" s="11">
        <f t="shared" si="8"/>
        <v>6.5856119402985067</v>
      </c>
      <c r="H557" s="18"/>
      <c r="J557" s="21"/>
    </row>
    <row r="558" spans="1:10" ht="12" x14ac:dyDescent="0.15">
      <c r="A558" s="7" t="s">
        <v>746</v>
      </c>
      <c r="B558" s="8">
        <v>78098</v>
      </c>
      <c r="C558" s="9" t="s">
        <v>1235</v>
      </c>
      <c r="D558" s="10" t="s">
        <v>1336</v>
      </c>
      <c r="E558" s="11">
        <v>2788.94</v>
      </c>
      <c r="F558" s="12">
        <v>358</v>
      </c>
      <c r="G558" s="11">
        <f t="shared" si="8"/>
        <v>7.7903351955307265</v>
      </c>
      <c r="H558" s="18"/>
      <c r="J558" s="21"/>
    </row>
    <row r="559" spans="1:10" ht="12" x14ac:dyDescent="0.15">
      <c r="A559" s="7" t="s">
        <v>747</v>
      </c>
      <c r="B559" s="8">
        <v>78110</v>
      </c>
      <c r="C559" s="9" t="s">
        <v>1236</v>
      </c>
      <c r="D559" s="10" t="s">
        <v>1345</v>
      </c>
      <c r="E559" s="11">
        <v>3977.57</v>
      </c>
      <c r="F559" s="12">
        <v>845</v>
      </c>
      <c r="G559" s="11">
        <f t="shared" si="8"/>
        <v>4.7071834319526626</v>
      </c>
      <c r="H559" s="18"/>
      <c r="J559" s="21"/>
    </row>
    <row r="560" spans="1:10" ht="12" x14ac:dyDescent="0.15">
      <c r="A560" s="7" t="s">
        <v>748</v>
      </c>
      <c r="B560" s="8">
        <v>78143</v>
      </c>
      <c r="C560" s="9" t="s">
        <v>1237</v>
      </c>
      <c r="D560" s="10" t="s">
        <v>1336</v>
      </c>
      <c r="E560" s="11">
        <v>21065.27</v>
      </c>
      <c r="F560" s="12">
        <v>2108</v>
      </c>
      <c r="G560" s="11">
        <f t="shared" si="8"/>
        <v>9.9930123339658454</v>
      </c>
      <c r="H560" s="18"/>
      <c r="J560" s="21"/>
    </row>
    <row r="561" spans="1:10" ht="12" x14ac:dyDescent="0.15">
      <c r="A561" s="7" t="s">
        <v>749</v>
      </c>
      <c r="B561" s="8">
        <v>78156</v>
      </c>
      <c r="C561" s="9" t="s">
        <v>1238</v>
      </c>
      <c r="D561" s="10" t="s">
        <v>1336</v>
      </c>
      <c r="E561" s="11">
        <v>15608.36</v>
      </c>
      <c r="F561" s="12">
        <v>2865</v>
      </c>
      <c r="G561" s="11">
        <f t="shared" si="8"/>
        <v>5.4479441535776614</v>
      </c>
      <c r="H561" s="18"/>
      <c r="J561" s="21"/>
    </row>
    <row r="562" spans="1:10" ht="12" x14ac:dyDescent="0.15">
      <c r="A562" s="7" t="s">
        <v>750</v>
      </c>
      <c r="B562" s="8">
        <v>79151</v>
      </c>
      <c r="C562" s="9" t="s">
        <v>1239</v>
      </c>
      <c r="D562" s="10" t="s">
        <v>1345</v>
      </c>
      <c r="E562" s="11">
        <v>1776.48</v>
      </c>
      <c r="F562" s="12">
        <v>450</v>
      </c>
      <c r="G562" s="11">
        <f t="shared" si="8"/>
        <v>3.9477333333333333</v>
      </c>
      <c r="H562" s="18"/>
      <c r="J562" s="21"/>
    </row>
    <row r="563" spans="1:10" ht="12" x14ac:dyDescent="0.15">
      <c r="A563" s="7" t="s">
        <v>751</v>
      </c>
      <c r="B563" s="8">
        <v>80032</v>
      </c>
      <c r="C563" s="9" t="s">
        <v>1240</v>
      </c>
      <c r="D563" s="10" t="s">
        <v>1339</v>
      </c>
      <c r="E563" s="11">
        <v>2161.0100000000002</v>
      </c>
      <c r="F563" s="12">
        <v>272</v>
      </c>
      <c r="G563" s="11">
        <f t="shared" si="8"/>
        <v>7.9448897058823533</v>
      </c>
      <c r="H563" s="18"/>
      <c r="J563" s="21"/>
    </row>
    <row r="564" spans="1:10" ht="12" x14ac:dyDescent="0.15">
      <c r="A564" s="7" t="s">
        <v>752</v>
      </c>
      <c r="B564" s="8">
        <v>81001</v>
      </c>
      <c r="C564" s="9" t="s">
        <v>1241</v>
      </c>
      <c r="D564" s="10" t="s">
        <v>1355</v>
      </c>
      <c r="E564" s="11">
        <v>96149.98</v>
      </c>
      <c r="F564" s="12">
        <v>12284</v>
      </c>
      <c r="G564" s="11">
        <f t="shared" si="8"/>
        <v>7.8272533376750237</v>
      </c>
      <c r="H564" s="18"/>
      <c r="J564" s="21"/>
    </row>
    <row r="565" spans="1:10" ht="12" x14ac:dyDescent="0.15">
      <c r="A565" s="7" t="s">
        <v>753</v>
      </c>
      <c r="B565" s="8">
        <v>81003</v>
      </c>
      <c r="C565" s="9" t="s">
        <v>1242</v>
      </c>
      <c r="D565" s="10" t="s">
        <v>1357</v>
      </c>
      <c r="E565" s="11">
        <v>19894.060000000001</v>
      </c>
      <c r="F565" s="12">
        <v>1777</v>
      </c>
      <c r="G565" s="11">
        <f t="shared" si="8"/>
        <v>11.195306696679799</v>
      </c>
      <c r="H565" s="18"/>
      <c r="J565" s="21"/>
    </row>
    <row r="566" spans="1:10" ht="12" x14ac:dyDescent="0.15">
      <c r="A566" s="7" t="s">
        <v>754</v>
      </c>
      <c r="B566" s="8">
        <v>83104</v>
      </c>
      <c r="C566" s="9" t="s">
        <v>1243</v>
      </c>
      <c r="D566" s="10" t="s">
        <v>1355</v>
      </c>
      <c r="E566" s="11">
        <v>36512.5</v>
      </c>
      <c r="F566" s="12">
        <v>1450</v>
      </c>
      <c r="G566" s="11">
        <f t="shared" si="8"/>
        <v>25.181034482758619</v>
      </c>
      <c r="H566" s="18"/>
      <c r="J566" s="21"/>
    </row>
    <row r="567" spans="1:10" ht="12" x14ac:dyDescent="0.15">
      <c r="A567" s="7" t="s">
        <v>755</v>
      </c>
      <c r="B567" s="8">
        <v>84023</v>
      </c>
      <c r="C567" s="9" t="s">
        <v>1244</v>
      </c>
      <c r="D567" s="10" t="s">
        <v>1355</v>
      </c>
      <c r="E567" s="11">
        <v>43552.5</v>
      </c>
      <c r="F567" s="12">
        <v>3339</v>
      </c>
      <c r="G567" s="11">
        <f t="shared" si="8"/>
        <v>13.043575920934412</v>
      </c>
      <c r="H567" s="18"/>
      <c r="J567" s="21"/>
    </row>
    <row r="568" spans="1:10" ht="12" x14ac:dyDescent="0.15">
      <c r="A568" s="7" t="s">
        <v>756</v>
      </c>
      <c r="B568" s="8">
        <v>84041</v>
      </c>
      <c r="C568" s="9" t="s">
        <v>1245</v>
      </c>
      <c r="D568" s="10" t="s">
        <v>1343</v>
      </c>
      <c r="E568" s="11">
        <v>76861.7</v>
      </c>
      <c r="F568" s="12">
        <v>7978</v>
      </c>
      <c r="G568" s="11">
        <f t="shared" si="8"/>
        <v>9.6342065680621705</v>
      </c>
      <c r="H568" s="18"/>
      <c r="J568" s="21"/>
    </row>
    <row r="569" spans="1:10" ht="12" x14ac:dyDescent="0.15">
      <c r="A569" s="7" t="s">
        <v>757</v>
      </c>
      <c r="B569" s="8">
        <v>85004</v>
      </c>
      <c r="C569" s="9" t="s">
        <v>1246</v>
      </c>
      <c r="D569" s="10" t="s">
        <v>1343</v>
      </c>
      <c r="E569" s="11">
        <v>175610</v>
      </c>
      <c r="F569" s="12">
        <v>19800</v>
      </c>
      <c r="G569" s="11">
        <f t="shared" si="8"/>
        <v>8.8691919191919197</v>
      </c>
      <c r="H569" s="18"/>
      <c r="J569" s="21"/>
    </row>
    <row r="570" spans="1:10" ht="12" x14ac:dyDescent="0.15">
      <c r="A570" s="7" t="s">
        <v>758</v>
      </c>
      <c r="B570" s="8">
        <v>85010</v>
      </c>
      <c r="C570" s="9" t="s">
        <v>1247</v>
      </c>
      <c r="D570" s="10" t="s">
        <v>1345</v>
      </c>
      <c r="E570" s="11">
        <v>14084.7</v>
      </c>
      <c r="F570" s="12">
        <v>1022</v>
      </c>
      <c r="G570" s="11">
        <f t="shared" si="8"/>
        <v>13.78150684931507</v>
      </c>
      <c r="H570" s="18"/>
      <c r="J570" s="21"/>
    </row>
    <row r="571" spans="1:10" ht="12" x14ac:dyDescent="0.15">
      <c r="A571" s="7" t="s">
        <v>759</v>
      </c>
      <c r="B571" s="8">
        <v>87007</v>
      </c>
      <c r="C571" s="9" t="s">
        <v>1248</v>
      </c>
      <c r="D571" s="10" t="s">
        <v>1337</v>
      </c>
      <c r="E571" s="11">
        <v>56915.38</v>
      </c>
      <c r="F571" s="12">
        <v>5493</v>
      </c>
      <c r="G571" s="11">
        <f t="shared" si="8"/>
        <v>10.361438194065173</v>
      </c>
      <c r="H571" s="18"/>
      <c r="J571" s="21"/>
    </row>
    <row r="572" spans="1:10" ht="12" x14ac:dyDescent="0.15">
      <c r="A572" s="7" t="s">
        <v>760</v>
      </c>
      <c r="B572" s="8">
        <v>87011</v>
      </c>
      <c r="C572" s="9" t="s">
        <v>1249</v>
      </c>
      <c r="D572" s="10" t="s">
        <v>1355</v>
      </c>
      <c r="E572" s="11">
        <v>63978.399999999994</v>
      </c>
      <c r="F572" s="12">
        <v>10974</v>
      </c>
      <c r="G572" s="11">
        <f t="shared" si="8"/>
        <v>5.829998177510479</v>
      </c>
      <c r="H572" s="18"/>
      <c r="J572" s="21"/>
    </row>
    <row r="573" spans="1:10" ht="12" x14ac:dyDescent="0.15">
      <c r="A573" s="7" t="s">
        <v>761</v>
      </c>
      <c r="B573" s="8">
        <v>87018</v>
      </c>
      <c r="C573" s="9" t="s">
        <v>1250</v>
      </c>
      <c r="D573" s="10" t="s">
        <v>1355</v>
      </c>
      <c r="E573" s="11">
        <v>29452</v>
      </c>
      <c r="F573" s="12">
        <v>2308</v>
      </c>
      <c r="G573" s="11">
        <f t="shared" si="8"/>
        <v>12.760831889081455</v>
      </c>
      <c r="H573" s="18"/>
      <c r="J573" s="21"/>
    </row>
    <row r="574" spans="1:10" ht="12" x14ac:dyDescent="0.15">
      <c r="A574" s="7" t="s">
        <v>762</v>
      </c>
      <c r="B574" s="8">
        <v>87026</v>
      </c>
      <c r="C574" s="9" t="s">
        <v>1251</v>
      </c>
      <c r="D574" s="10" t="s">
        <v>1343</v>
      </c>
      <c r="E574" s="11">
        <v>1373.7</v>
      </c>
      <c r="F574" s="12">
        <v>167</v>
      </c>
      <c r="G574" s="11">
        <f t="shared" si="8"/>
        <v>8.2257485029940121</v>
      </c>
      <c r="H574" s="18"/>
      <c r="J574" s="21"/>
    </row>
    <row r="575" spans="1:10" ht="12" x14ac:dyDescent="0.15">
      <c r="A575" s="7" t="s">
        <v>763</v>
      </c>
      <c r="B575" s="8">
        <v>87033</v>
      </c>
      <c r="C575" s="9" t="s">
        <v>1360</v>
      </c>
      <c r="D575" s="10" t="s">
        <v>1345</v>
      </c>
      <c r="E575" s="11">
        <v>71160.399999999994</v>
      </c>
      <c r="F575" s="12">
        <v>7097</v>
      </c>
      <c r="G575" s="11">
        <f t="shared" si="8"/>
        <v>10.026828237283357</v>
      </c>
      <c r="H575" s="18"/>
      <c r="J575" s="21"/>
    </row>
    <row r="576" spans="1:10" ht="12" x14ac:dyDescent="0.15">
      <c r="A576" s="7" t="s">
        <v>764</v>
      </c>
      <c r="B576" s="8">
        <v>87042</v>
      </c>
      <c r="C576" s="9" t="s">
        <v>1252</v>
      </c>
      <c r="D576" s="10" t="s">
        <v>1336</v>
      </c>
      <c r="E576" s="11">
        <v>26051.1</v>
      </c>
      <c r="F576" s="12">
        <v>4217</v>
      </c>
      <c r="G576" s="11">
        <f t="shared" si="8"/>
        <v>6.1776381313730138</v>
      </c>
      <c r="H576" s="18"/>
      <c r="J576" s="21"/>
    </row>
    <row r="577" spans="1:10" ht="12" x14ac:dyDescent="0.15">
      <c r="A577" s="7" t="s">
        <v>765</v>
      </c>
      <c r="B577" s="8">
        <v>87043</v>
      </c>
      <c r="C577" s="9" t="s">
        <v>1253</v>
      </c>
      <c r="D577" s="10" t="s">
        <v>1336</v>
      </c>
      <c r="E577" s="11">
        <v>10170.700000000001</v>
      </c>
      <c r="F577" s="12">
        <v>972</v>
      </c>
      <c r="G577" s="11">
        <f t="shared" si="8"/>
        <v>10.463683127572017</v>
      </c>
      <c r="H577" s="18"/>
      <c r="J577" s="21"/>
    </row>
    <row r="578" spans="1:10" ht="12" x14ac:dyDescent="0.15">
      <c r="A578" s="7" t="s">
        <v>766</v>
      </c>
      <c r="B578" s="8">
        <v>87051</v>
      </c>
      <c r="C578" s="9" t="s">
        <v>1254</v>
      </c>
      <c r="D578" s="10" t="s">
        <v>1346</v>
      </c>
      <c r="E578" s="11">
        <v>44697.1</v>
      </c>
      <c r="F578" s="12">
        <v>6956</v>
      </c>
      <c r="G578" s="11">
        <f t="shared" si="8"/>
        <v>6.4256900517538815</v>
      </c>
      <c r="H578" s="18"/>
      <c r="J578" s="21"/>
    </row>
    <row r="579" spans="1:10" ht="12" x14ac:dyDescent="0.15">
      <c r="A579" s="7" t="s">
        <v>767</v>
      </c>
      <c r="B579" s="8">
        <v>93012</v>
      </c>
      <c r="C579" s="9" t="s">
        <v>1255</v>
      </c>
      <c r="D579" s="10" t="s">
        <v>1339</v>
      </c>
      <c r="E579" s="11">
        <v>912.04</v>
      </c>
      <c r="F579" s="12">
        <v>492</v>
      </c>
      <c r="G579" s="11">
        <f t="shared" ref="G579:G642" si="9">E579/F579</f>
        <v>1.853739837398374</v>
      </c>
      <c r="H579" s="18"/>
      <c r="J579" s="21"/>
    </row>
    <row r="580" spans="1:10" ht="12" x14ac:dyDescent="0.15">
      <c r="A580" s="7" t="s">
        <v>768</v>
      </c>
      <c r="B580" s="8">
        <v>94006</v>
      </c>
      <c r="C580" s="9" t="s">
        <v>1256</v>
      </c>
      <c r="D580" s="10" t="s">
        <v>1341</v>
      </c>
      <c r="E580" s="11">
        <v>7342.7</v>
      </c>
      <c r="F580" s="12">
        <v>1154</v>
      </c>
      <c r="G580" s="11">
        <f t="shared" si="9"/>
        <v>6.3628249566724433</v>
      </c>
      <c r="H580" s="18"/>
      <c r="J580" s="21"/>
    </row>
    <row r="581" spans="1:10" ht="12" x14ac:dyDescent="0.15">
      <c r="A581" s="7" t="s">
        <v>769</v>
      </c>
      <c r="B581" s="8">
        <v>94042</v>
      </c>
      <c r="C581" s="9" t="s">
        <v>1257</v>
      </c>
      <c r="D581" s="10" t="s">
        <v>1336</v>
      </c>
      <c r="E581" s="11">
        <v>5086.2</v>
      </c>
      <c r="F581" s="12">
        <v>614</v>
      </c>
      <c r="G581" s="11">
        <f t="shared" si="9"/>
        <v>8.2837133550488602</v>
      </c>
      <c r="H581" s="18"/>
      <c r="J581" s="21"/>
    </row>
    <row r="582" spans="1:10" ht="12" x14ac:dyDescent="0.15">
      <c r="A582" s="7" t="s">
        <v>770</v>
      </c>
      <c r="B582" s="8">
        <v>94043</v>
      </c>
      <c r="C582" s="9" t="s">
        <v>1258</v>
      </c>
      <c r="D582" s="10" t="s">
        <v>1341</v>
      </c>
      <c r="E582" s="11">
        <v>4597.5</v>
      </c>
      <c r="F582" s="12">
        <v>406</v>
      </c>
      <c r="G582" s="11">
        <f t="shared" si="9"/>
        <v>11.323891625615763</v>
      </c>
      <c r="H582" s="18"/>
      <c r="J582" s="21"/>
    </row>
    <row r="583" spans="1:10" ht="12" x14ac:dyDescent="0.15">
      <c r="A583" s="7" t="s">
        <v>771</v>
      </c>
      <c r="B583" s="8">
        <v>94052</v>
      </c>
      <c r="C583" s="9" t="s">
        <v>1259</v>
      </c>
      <c r="D583" s="10" t="s">
        <v>1341</v>
      </c>
      <c r="E583" s="11">
        <v>36925.199999999997</v>
      </c>
      <c r="F583" s="12">
        <v>4271</v>
      </c>
      <c r="G583" s="11">
        <f t="shared" si="9"/>
        <v>8.6455630999765862</v>
      </c>
      <c r="H583" s="18"/>
      <c r="J583" s="21"/>
    </row>
    <row r="584" spans="1:10" ht="12" x14ac:dyDescent="0.15">
      <c r="A584" s="7" t="s">
        <v>772</v>
      </c>
      <c r="B584" s="8">
        <v>96002</v>
      </c>
      <c r="C584" s="9" t="s">
        <v>1260</v>
      </c>
      <c r="D584" s="10" t="s">
        <v>1339</v>
      </c>
      <c r="E584" s="11">
        <v>17500.900000000001</v>
      </c>
      <c r="F584" s="12">
        <v>955</v>
      </c>
      <c r="G584" s="11">
        <f t="shared" si="9"/>
        <v>18.325549738219898</v>
      </c>
      <c r="H584" s="18"/>
      <c r="J584" s="21"/>
    </row>
    <row r="585" spans="1:10" ht="12" x14ac:dyDescent="0.15">
      <c r="A585" s="7" t="s">
        <v>773</v>
      </c>
      <c r="B585" s="8">
        <v>96007</v>
      </c>
      <c r="C585" s="9" t="s">
        <v>1261</v>
      </c>
      <c r="D585" s="10" t="s">
        <v>1337</v>
      </c>
      <c r="E585" s="11">
        <v>9082.2000000000007</v>
      </c>
      <c r="F585" s="12">
        <v>727</v>
      </c>
      <c r="G585" s="11">
        <f t="shared" si="9"/>
        <v>12.492709766162312</v>
      </c>
      <c r="H585" s="18"/>
      <c r="J585" s="21"/>
    </row>
    <row r="586" spans="1:10" ht="12" x14ac:dyDescent="0.15">
      <c r="A586" s="7" t="s">
        <v>774</v>
      </c>
      <c r="B586" s="8">
        <v>96012</v>
      </c>
      <c r="C586" s="9" t="s">
        <v>1262</v>
      </c>
      <c r="D586" s="10" t="s">
        <v>1336</v>
      </c>
      <c r="E586" s="11">
        <v>36020.660000000003</v>
      </c>
      <c r="F586" s="12">
        <v>3182</v>
      </c>
      <c r="G586" s="11">
        <f t="shared" si="9"/>
        <v>11.320131992457576</v>
      </c>
      <c r="H586" s="18"/>
      <c r="J586" s="21"/>
    </row>
    <row r="587" spans="1:10" ht="12" x14ac:dyDescent="0.15">
      <c r="A587" s="7" t="s">
        <v>775</v>
      </c>
      <c r="B587" s="8">
        <v>96026</v>
      </c>
      <c r="C587" s="9" t="s">
        <v>1263</v>
      </c>
      <c r="D587" s="10" t="s">
        <v>1339</v>
      </c>
      <c r="E587" s="11">
        <v>19813.509999999998</v>
      </c>
      <c r="F587" s="12">
        <v>1407</v>
      </c>
      <c r="G587" s="11">
        <f t="shared" si="9"/>
        <v>14.082096659559346</v>
      </c>
      <c r="H587" s="18"/>
      <c r="J587" s="21"/>
    </row>
    <row r="588" spans="1:10" ht="12" x14ac:dyDescent="0.15">
      <c r="A588" s="7" t="s">
        <v>776</v>
      </c>
      <c r="B588" s="8">
        <v>96040</v>
      </c>
      <c r="C588" s="9" t="s">
        <v>1264</v>
      </c>
      <c r="D588" s="10" t="s">
        <v>1336</v>
      </c>
      <c r="E588" s="11">
        <v>18866.400000000001</v>
      </c>
      <c r="F588" s="12">
        <v>1347</v>
      </c>
      <c r="G588" s="11">
        <f t="shared" si="9"/>
        <v>14.006236080178175</v>
      </c>
      <c r="H588" s="18"/>
      <c r="J588" s="21"/>
    </row>
    <row r="589" spans="1:10" ht="12" x14ac:dyDescent="0.15">
      <c r="A589" s="7" t="s">
        <v>777</v>
      </c>
      <c r="B589" s="8">
        <v>96041</v>
      </c>
      <c r="C589" s="9" t="s">
        <v>1265</v>
      </c>
      <c r="D589" s="10" t="s">
        <v>1336</v>
      </c>
      <c r="E589" s="11">
        <v>12116</v>
      </c>
      <c r="F589" s="12">
        <v>861</v>
      </c>
      <c r="G589" s="11">
        <f t="shared" si="9"/>
        <v>14.072009291521487</v>
      </c>
      <c r="H589" s="18"/>
      <c r="J589" s="21"/>
    </row>
    <row r="590" spans="1:10" ht="12" x14ac:dyDescent="0.15">
      <c r="A590" s="7" t="s">
        <v>778</v>
      </c>
      <c r="B590" s="8">
        <v>96043</v>
      </c>
      <c r="C590" s="9" t="s">
        <v>1266</v>
      </c>
      <c r="D590" s="10" t="s">
        <v>1336</v>
      </c>
      <c r="E590" s="11">
        <v>2505.8000000000002</v>
      </c>
      <c r="F590" s="12">
        <v>172</v>
      </c>
      <c r="G590" s="11">
        <f t="shared" si="9"/>
        <v>14.568604651162792</v>
      </c>
      <c r="H590" s="18"/>
      <c r="J590" s="21"/>
    </row>
    <row r="591" spans="1:10" ht="12" x14ac:dyDescent="0.15">
      <c r="A591" s="7" t="s">
        <v>779</v>
      </c>
      <c r="B591" s="8">
        <v>96046</v>
      </c>
      <c r="C591" s="9" t="s">
        <v>1267</v>
      </c>
      <c r="D591" s="10" t="s">
        <v>1339</v>
      </c>
      <c r="E591" s="11">
        <v>12066.5</v>
      </c>
      <c r="F591" s="12">
        <v>635</v>
      </c>
      <c r="G591" s="11">
        <f t="shared" si="9"/>
        <v>19.00236220472441</v>
      </c>
      <c r="H591" s="18"/>
      <c r="J591" s="21"/>
    </row>
    <row r="592" spans="1:10" ht="12" x14ac:dyDescent="0.15">
      <c r="A592" s="7" t="s">
        <v>780</v>
      </c>
      <c r="B592" s="8">
        <v>96053</v>
      </c>
      <c r="C592" s="9" t="s">
        <v>1268</v>
      </c>
      <c r="D592" s="10" t="s">
        <v>1339</v>
      </c>
      <c r="E592" s="11">
        <v>6127.2</v>
      </c>
      <c r="F592" s="12">
        <v>497</v>
      </c>
      <c r="G592" s="11">
        <f t="shared" si="9"/>
        <v>12.328370221327967</v>
      </c>
      <c r="H592" s="18"/>
      <c r="J592" s="21"/>
    </row>
    <row r="593" spans="1:10" ht="12" x14ac:dyDescent="0.15">
      <c r="A593" s="7" t="s">
        <v>781</v>
      </c>
      <c r="B593" s="8">
        <v>96056</v>
      </c>
      <c r="C593" s="9" t="s">
        <v>1269</v>
      </c>
      <c r="D593" s="10" t="s">
        <v>1336</v>
      </c>
      <c r="E593" s="11">
        <v>10128.1</v>
      </c>
      <c r="F593" s="12">
        <v>534</v>
      </c>
      <c r="G593" s="11">
        <f t="shared" si="9"/>
        <v>18.966479400749066</v>
      </c>
      <c r="H593" s="18"/>
      <c r="J593" s="21"/>
    </row>
    <row r="594" spans="1:10" ht="12" x14ac:dyDescent="0.15">
      <c r="A594" s="7" t="s">
        <v>782</v>
      </c>
      <c r="B594" s="8">
        <v>96066</v>
      </c>
      <c r="C594" s="9" t="s">
        <v>1270</v>
      </c>
      <c r="D594" s="10" t="s">
        <v>1339</v>
      </c>
      <c r="E594" s="11">
        <v>5641.3</v>
      </c>
      <c r="F594" s="12">
        <v>326</v>
      </c>
      <c r="G594" s="11">
        <f t="shared" si="9"/>
        <v>17.304601226993867</v>
      </c>
      <c r="H594" s="18"/>
      <c r="J594" s="21"/>
    </row>
    <row r="595" spans="1:10" ht="12" x14ac:dyDescent="0.15">
      <c r="A595" s="7" t="s">
        <v>783</v>
      </c>
      <c r="B595" s="8">
        <v>96067</v>
      </c>
      <c r="C595" s="9" t="s">
        <v>1271</v>
      </c>
      <c r="D595" s="10" t="s">
        <v>1337</v>
      </c>
      <c r="E595" s="11">
        <v>2457.6999999999998</v>
      </c>
      <c r="F595" s="12">
        <v>109</v>
      </c>
      <c r="G595" s="11">
        <f t="shared" si="9"/>
        <v>22.547706422018347</v>
      </c>
      <c r="H595" s="18"/>
      <c r="J595" s="21"/>
    </row>
    <row r="596" spans="1:10" ht="12" x14ac:dyDescent="0.15">
      <c r="A596" s="7" t="s">
        <v>784</v>
      </c>
      <c r="B596" s="8">
        <v>96068</v>
      </c>
      <c r="C596" s="9" t="s">
        <v>1272</v>
      </c>
      <c r="D596" s="10" t="s">
        <v>1336</v>
      </c>
      <c r="E596" s="11">
        <v>11928.9</v>
      </c>
      <c r="F596" s="12">
        <v>758</v>
      </c>
      <c r="G596" s="11">
        <f t="shared" si="9"/>
        <v>15.737335092348285</v>
      </c>
      <c r="H596" s="18"/>
      <c r="J596" s="21"/>
    </row>
    <row r="597" spans="1:10" ht="12" x14ac:dyDescent="0.15">
      <c r="A597" s="7" t="s">
        <v>785</v>
      </c>
      <c r="B597" s="8">
        <v>96071</v>
      </c>
      <c r="C597" s="9" t="s">
        <v>1273</v>
      </c>
      <c r="D597" s="10" t="s">
        <v>1339</v>
      </c>
      <c r="E597" s="11">
        <v>11473.56</v>
      </c>
      <c r="F597" s="12">
        <v>852</v>
      </c>
      <c r="G597" s="11">
        <f t="shared" si="9"/>
        <v>13.466619718309859</v>
      </c>
      <c r="H597" s="18"/>
      <c r="J597" s="21"/>
    </row>
    <row r="598" spans="1:10" ht="12" x14ac:dyDescent="0.15">
      <c r="A598" s="7" t="s">
        <v>786</v>
      </c>
      <c r="B598" s="8">
        <v>96076</v>
      </c>
      <c r="C598" s="9" t="s">
        <v>1274</v>
      </c>
      <c r="D598" s="10" t="s">
        <v>1336</v>
      </c>
      <c r="E598" s="11">
        <v>6536.25</v>
      </c>
      <c r="F598" s="12">
        <v>432</v>
      </c>
      <c r="G598" s="11">
        <f t="shared" si="9"/>
        <v>15.130208333333334</v>
      </c>
      <c r="H598" s="18"/>
      <c r="J598" s="21"/>
    </row>
    <row r="599" spans="1:10" ht="12" x14ac:dyDescent="0.15">
      <c r="A599" s="7" t="s">
        <v>787</v>
      </c>
      <c r="B599" s="8">
        <v>96077</v>
      </c>
      <c r="C599" s="9" t="s">
        <v>1275</v>
      </c>
      <c r="D599" s="10" t="s">
        <v>1339</v>
      </c>
      <c r="E599" s="11">
        <v>42903.05</v>
      </c>
      <c r="F599" s="12">
        <v>3016</v>
      </c>
      <c r="G599" s="11">
        <f t="shared" si="9"/>
        <v>14.225149204244033</v>
      </c>
      <c r="H599" s="18"/>
      <c r="J599" s="21"/>
    </row>
    <row r="600" spans="1:10" ht="12" x14ac:dyDescent="0.15">
      <c r="A600" s="7" t="s">
        <v>788</v>
      </c>
      <c r="B600" s="8">
        <v>96078</v>
      </c>
      <c r="C600" s="9" t="s">
        <v>1276</v>
      </c>
      <c r="D600" s="10" t="s">
        <v>1337</v>
      </c>
      <c r="E600" s="11">
        <v>2462.9</v>
      </c>
      <c r="F600" s="12">
        <v>140</v>
      </c>
      <c r="G600" s="11">
        <f t="shared" si="9"/>
        <v>17.592142857142857</v>
      </c>
      <c r="H600" s="18"/>
      <c r="J600" s="21"/>
    </row>
    <row r="601" spans="1:10" ht="12" x14ac:dyDescent="0.15">
      <c r="A601" s="7" t="s">
        <v>789</v>
      </c>
      <c r="B601" s="8">
        <v>97003</v>
      </c>
      <c r="C601" s="9" t="s">
        <v>1277</v>
      </c>
      <c r="D601" s="10" t="s">
        <v>1339</v>
      </c>
      <c r="E601" s="11">
        <v>8777.74</v>
      </c>
      <c r="F601" s="12">
        <v>1007</v>
      </c>
      <c r="G601" s="11">
        <f t="shared" si="9"/>
        <v>8.7167229394240309</v>
      </c>
      <c r="H601" s="18"/>
      <c r="J601" s="21"/>
    </row>
    <row r="602" spans="1:10" ht="12" x14ac:dyDescent="0.15">
      <c r="A602" s="7" t="s">
        <v>790</v>
      </c>
      <c r="B602" s="8">
        <v>97005</v>
      </c>
      <c r="C602" s="9" t="s">
        <v>1278</v>
      </c>
      <c r="D602" s="10" t="s">
        <v>1349</v>
      </c>
      <c r="E602" s="11">
        <v>9012.2000000000007</v>
      </c>
      <c r="F602" s="12">
        <v>1106</v>
      </c>
      <c r="G602" s="11">
        <f t="shared" si="9"/>
        <v>8.1484629294755884</v>
      </c>
      <c r="H602" s="18"/>
      <c r="J602" s="21"/>
    </row>
    <row r="603" spans="1:10" ht="12" x14ac:dyDescent="0.15">
      <c r="A603" s="7" t="s">
        <v>791</v>
      </c>
      <c r="B603" s="8">
        <v>97011</v>
      </c>
      <c r="C603" s="9" t="s">
        <v>1279</v>
      </c>
      <c r="D603" s="10" t="s">
        <v>1349</v>
      </c>
      <c r="E603" s="11">
        <v>11035.5</v>
      </c>
      <c r="F603" s="12">
        <v>1250</v>
      </c>
      <c r="G603" s="11">
        <f t="shared" si="9"/>
        <v>8.8284000000000002</v>
      </c>
      <c r="H603" s="18"/>
      <c r="J603" s="21"/>
    </row>
    <row r="604" spans="1:10" ht="12" x14ac:dyDescent="0.15">
      <c r="A604" s="7" t="s">
        <v>792</v>
      </c>
      <c r="B604" s="8">
        <v>97017</v>
      </c>
      <c r="C604" s="9" t="s">
        <v>1280</v>
      </c>
      <c r="D604" s="10" t="s">
        <v>1349</v>
      </c>
      <c r="E604" s="11">
        <v>9646.7999999999993</v>
      </c>
      <c r="F604" s="12">
        <v>1867</v>
      </c>
      <c r="G604" s="11">
        <f t="shared" si="9"/>
        <v>5.1670058918050348</v>
      </c>
      <c r="H604" s="18"/>
      <c r="J604" s="21"/>
    </row>
    <row r="605" spans="1:10" ht="12" x14ac:dyDescent="0.15">
      <c r="A605" s="7" t="s">
        <v>793</v>
      </c>
      <c r="B605" s="8">
        <v>97023</v>
      </c>
      <c r="C605" s="9" t="s">
        <v>1281</v>
      </c>
      <c r="D605" s="10" t="s">
        <v>1336</v>
      </c>
      <c r="E605" s="11">
        <v>49918.49</v>
      </c>
      <c r="F605" s="12">
        <v>4421</v>
      </c>
      <c r="G605" s="11">
        <f t="shared" si="9"/>
        <v>11.291221443112418</v>
      </c>
      <c r="H605" s="18"/>
      <c r="J605" s="21"/>
    </row>
    <row r="606" spans="1:10" ht="12" x14ac:dyDescent="0.15">
      <c r="A606" s="7" t="s">
        <v>794</v>
      </c>
      <c r="B606" s="8">
        <v>97028</v>
      </c>
      <c r="C606" s="9" t="s">
        <v>1282</v>
      </c>
      <c r="D606" s="10" t="s">
        <v>1349</v>
      </c>
      <c r="E606" s="11">
        <v>5829.9</v>
      </c>
      <c r="F606" s="12">
        <v>700</v>
      </c>
      <c r="G606" s="11">
        <f t="shared" si="9"/>
        <v>8.3284285714285708</v>
      </c>
      <c r="H606" s="18"/>
      <c r="J606" s="21"/>
    </row>
    <row r="607" spans="1:10" ht="12" x14ac:dyDescent="0.15">
      <c r="A607" s="7" t="s">
        <v>795</v>
      </c>
      <c r="B607" s="8">
        <v>97039</v>
      </c>
      <c r="C607" s="9" t="s">
        <v>1283</v>
      </c>
      <c r="D607" s="10" t="s">
        <v>1336</v>
      </c>
      <c r="E607" s="11">
        <v>9176.1</v>
      </c>
      <c r="F607" s="12">
        <v>1257</v>
      </c>
      <c r="G607" s="11">
        <f t="shared" si="9"/>
        <v>7.3000000000000007</v>
      </c>
      <c r="H607" s="18"/>
      <c r="J607" s="21"/>
    </row>
    <row r="608" spans="1:10" ht="12" x14ac:dyDescent="0.15">
      <c r="A608" s="7" t="s">
        <v>796</v>
      </c>
      <c r="B608" s="8">
        <v>97044</v>
      </c>
      <c r="C608" s="9" t="s">
        <v>1284</v>
      </c>
      <c r="D608" s="10" t="s">
        <v>1339</v>
      </c>
      <c r="E608" s="11">
        <v>16224.2</v>
      </c>
      <c r="F608" s="12">
        <v>2218</v>
      </c>
      <c r="G608" s="11">
        <f t="shared" si="9"/>
        <v>7.3147880973850317</v>
      </c>
      <c r="H608" s="18"/>
      <c r="J608" s="21"/>
    </row>
    <row r="609" spans="1:10" ht="12" x14ac:dyDescent="0.15">
      <c r="A609" s="7" t="s">
        <v>797</v>
      </c>
      <c r="B609" s="8">
        <v>97052</v>
      </c>
      <c r="C609" s="9" t="s">
        <v>1285</v>
      </c>
      <c r="D609" s="10" t="s">
        <v>1336</v>
      </c>
      <c r="E609" s="11">
        <v>7986.9</v>
      </c>
      <c r="F609" s="12">
        <v>770</v>
      </c>
      <c r="G609" s="11">
        <f t="shared" si="9"/>
        <v>10.372597402597401</v>
      </c>
      <c r="H609" s="18"/>
      <c r="J609" s="21"/>
    </row>
    <row r="610" spans="1:10" ht="12" x14ac:dyDescent="0.15">
      <c r="A610" s="7" t="s">
        <v>798</v>
      </c>
      <c r="B610" s="8">
        <v>97053</v>
      </c>
      <c r="C610" s="9" t="s">
        <v>1286</v>
      </c>
      <c r="D610" s="10" t="s">
        <v>1336</v>
      </c>
      <c r="E610" s="11">
        <v>10993.6</v>
      </c>
      <c r="F610" s="12">
        <v>1188</v>
      </c>
      <c r="G610" s="11">
        <f t="shared" si="9"/>
        <v>9.2538720538720547</v>
      </c>
      <c r="H610" s="18"/>
      <c r="J610" s="21"/>
    </row>
    <row r="611" spans="1:10" ht="12" x14ac:dyDescent="0.15">
      <c r="A611" s="7" t="s">
        <v>799</v>
      </c>
      <c r="B611" s="8">
        <v>97054</v>
      </c>
      <c r="C611" s="9" t="s">
        <v>1287</v>
      </c>
      <c r="D611" s="10" t="s">
        <v>1349</v>
      </c>
      <c r="E611" s="11">
        <v>18323.900000000001</v>
      </c>
      <c r="F611" s="12">
        <v>1887</v>
      </c>
      <c r="G611" s="11">
        <f t="shared" si="9"/>
        <v>9.7105988341282465</v>
      </c>
      <c r="H611" s="18"/>
      <c r="J611" s="21"/>
    </row>
    <row r="612" spans="1:10" ht="12" x14ac:dyDescent="0.15">
      <c r="A612" s="7" t="s">
        <v>800</v>
      </c>
      <c r="B612" s="8">
        <v>97058</v>
      </c>
      <c r="C612" s="9" t="s">
        <v>1288</v>
      </c>
      <c r="D612" s="10" t="s">
        <v>1336</v>
      </c>
      <c r="E612" s="11">
        <v>28366.13</v>
      </c>
      <c r="F612" s="12">
        <v>2852</v>
      </c>
      <c r="G612" s="11">
        <f t="shared" si="9"/>
        <v>9.9460483870967753</v>
      </c>
      <c r="H612" s="18"/>
      <c r="J612" s="21"/>
    </row>
    <row r="613" spans="1:10" ht="12" x14ac:dyDescent="0.15">
      <c r="A613" s="7" t="s">
        <v>801</v>
      </c>
      <c r="B613" s="8">
        <v>97062</v>
      </c>
      <c r="C613" s="9" t="s">
        <v>1289</v>
      </c>
      <c r="D613" s="10" t="s">
        <v>1336</v>
      </c>
      <c r="E613" s="11">
        <v>13753.2</v>
      </c>
      <c r="F613" s="12">
        <v>1734</v>
      </c>
      <c r="G613" s="11">
        <f t="shared" si="9"/>
        <v>7.9314878892733569</v>
      </c>
      <c r="H613" s="18"/>
      <c r="J613" s="21"/>
    </row>
    <row r="614" spans="1:10" ht="12" x14ac:dyDescent="0.15">
      <c r="A614" s="7" t="s">
        <v>802</v>
      </c>
      <c r="B614" s="8">
        <v>97071</v>
      </c>
      <c r="C614" s="9" t="s">
        <v>1290</v>
      </c>
      <c r="D614" s="10" t="s">
        <v>1336</v>
      </c>
      <c r="E614" s="11">
        <v>21814.1</v>
      </c>
      <c r="F614" s="12">
        <v>2760</v>
      </c>
      <c r="G614" s="11">
        <f t="shared" si="9"/>
        <v>7.9036594202898547</v>
      </c>
      <c r="H614" s="18"/>
      <c r="J614" s="21"/>
    </row>
    <row r="615" spans="1:10" ht="12" x14ac:dyDescent="0.15">
      <c r="A615" s="7" t="s">
        <v>803</v>
      </c>
      <c r="B615" s="8">
        <v>97074</v>
      </c>
      <c r="C615" s="9" t="s">
        <v>1362</v>
      </c>
      <c r="D615" s="10" t="s">
        <v>1349</v>
      </c>
      <c r="E615" s="11">
        <v>7231.7999999999993</v>
      </c>
      <c r="F615" s="12">
        <v>906</v>
      </c>
      <c r="G615" s="11">
        <f t="shared" si="9"/>
        <v>7.9821192052980123</v>
      </c>
      <c r="H615" s="18"/>
      <c r="J615" s="21"/>
    </row>
    <row r="616" spans="1:10" ht="12" x14ac:dyDescent="0.15">
      <c r="A616" s="7" t="s">
        <v>804</v>
      </c>
      <c r="B616" s="8">
        <v>97075</v>
      </c>
      <c r="C616" s="9" t="s">
        <v>1291</v>
      </c>
      <c r="D616" s="10" t="s">
        <v>1339</v>
      </c>
      <c r="E616" s="11">
        <v>8782</v>
      </c>
      <c r="F616" s="12">
        <v>1056</v>
      </c>
      <c r="G616" s="11">
        <f t="shared" si="9"/>
        <v>8.3162878787878789</v>
      </c>
      <c r="H616" s="18"/>
      <c r="J616" s="21"/>
    </row>
    <row r="617" spans="1:10" ht="12" x14ac:dyDescent="0.15">
      <c r="A617" s="7" t="s">
        <v>805</v>
      </c>
      <c r="B617" s="8">
        <v>97076</v>
      </c>
      <c r="C617" s="9" t="s">
        <v>1292</v>
      </c>
      <c r="D617" s="10" t="s">
        <v>1349</v>
      </c>
      <c r="E617" s="11">
        <v>10865.9</v>
      </c>
      <c r="F617" s="12">
        <v>1220</v>
      </c>
      <c r="G617" s="11">
        <f t="shared" si="9"/>
        <v>8.9064754098360659</v>
      </c>
      <c r="H617" s="18"/>
      <c r="J617" s="21"/>
    </row>
    <row r="618" spans="1:10" ht="12" x14ac:dyDescent="0.15">
      <c r="A618" s="7" t="s">
        <v>806</v>
      </c>
      <c r="B618" s="8">
        <v>97090</v>
      </c>
      <c r="C618" s="9" t="s">
        <v>1361</v>
      </c>
      <c r="D618" s="10" t="s">
        <v>1349</v>
      </c>
      <c r="E618" s="11">
        <v>8025.5</v>
      </c>
      <c r="F618" s="12">
        <v>936</v>
      </c>
      <c r="G618" s="11">
        <f t="shared" si="9"/>
        <v>8.5742521367521363</v>
      </c>
      <c r="H618" s="18"/>
      <c r="J618" s="21"/>
    </row>
    <row r="619" spans="1:10" ht="12" x14ac:dyDescent="0.15">
      <c r="A619" s="7" t="s">
        <v>807</v>
      </c>
      <c r="B619" s="8">
        <v>97091</v>
      </c>
      <c r="C619" s="9" t="s">
        <v>1293</v>
      </c>
      <c r="D619" s="10" t="s">
        <v>1336</v>
      </c>
      <c r="E619" s="11">
        <v>19733.5</v>
      </c>
      <c r="F619" s="12">
        <v>2454</v>
      </c>
      <c r="G619" s="11">
        <f t="shared" si="9"/>
        <v>8.0413610431947848</v>
      </c>
      <c r="H619" s="18"/>
      <c r="J619" s="21"/>
    </row>
    <row r="620" spans="1:10" ht="12" x14ac:dyDescent="0.15">
      <c r="A620" s="7" t="s">
        <v>808</v>
      </c>
      <c r="B620" s="8">
        <v>97092</v>
      </c>
      <c r="C620" s="9" t="s">
        <v>1294</v>
      </c>
      <c r="D620" s="10" t="s">
        <v>1349</v>
      </c>
      <c r="E620" s="11">
        <v>17486.7</v>
      </c>
      <c r="F620" s="12">
        <v>2006</v>
      </c>
      <c r="G620" s="11">
        <f t="shared" si="9"/>
        <v>8.717198404785643</v>
      </c>
      <c r="H620" s="18"/>
      <c r="J620" s="21"/>
    </row>
    <row r="621" spans="1:10" ht="12" x14ac:dyDescent="0.15">
      <c r="A621" s="7" t="s">
        <v>809</v>
      </c>
      <c r="B621" s="8">
        <v>98001</v>
      </c>
      <c r="C621" s="9" t="s">
        <v>1295</v>
      </c>
      <c r="D621" s="10" t="s">
        <v>1349</v>
      </c>
      <c r="E621" s="11">
        <v>1214.2</v>
      </c>
      <c r="F621" s="12">
        <v>114</v>
      </c>
      <c r="G621" s="11">
        <f t="shared" si="9"/>
        <v>10.650877192982456</v>
      </c>
      <c r="H621" s="18"/>
      <c r="J621" s="21"/>
    </row>
    <row r="622" spans="1:10" ht="12" x14ac:dyDescent="0.15">
      <c r="A622" s="7" t="s">
        <v>810</v>
      </c>
      <c r="B622" s="8">
        <v>98002</v>
      </c>
      <c r="C622" s="9" t="s">
        <v>1296</v>
      </c>
      <c r="D622" s="10" t="s">
        <v>1336</v>
      </c>
      <c r="E622" s="11">
        <v>1737.6</v>
      </c>
      <c r="F622" s="12">
        <v>468</v>
      </c>
      <c r="G622" s="11">
        <f t="shared" si="9"/>
        <v>3.7128205128205125</v>
      </c>
      <c r="H622" s="18"/>
      <c r="J622" s="21"/>
    </row>
    <row r="623" spans="1:10" ht="12" x14ac:dyDescent="0.15">
      <c r="A623" s="7" t="s">
        <v>811</v>
      </c>
      <c r="B623" s="8">
        <v>98006</v>
      </c>
      <c r="C623" s="9" t="s">
        <v>1297</v>
      </c>
      <c r="D623" s="10" t="s">
        <v>1336</v>
      </c>
      <c r="E623" s="11">
        <v>5670.1</v>
      </c>
      <c r="F623" s="12">
        <v>1109</v>
      </c>
      <c r="G623" s="11">
        <f t="shared" si="9"/>
        <v>5.1128043282236249</v>
      </c>
      <c r="H623" s="18"/>
      <c r="J623" s="21"/>
    </row>
    <row r="624" spans="1:10" ht="12" x14ac:dyDescent="0.15">
      <c r="A624" s="7" t="s">
        <v>812</v>
      </c>
      <c r="B624" s="8">
        <v>98014</v>
      </c>
      <c r="C624" s="9" t="s">
        <v>1298</v>
      </c>
      <c r="D624" s="10" t="s">
        <v>1336</v>
      </c>
      <c r="E624" s="11">
        <v>19384.599999999999</v>
      </c>
      <c r="F624" s="12">
        <v>2083</v>
      </c>
      <c r="G624" s="11">
        <f t="shared" si="9"/>
        <v>9.3060969755160823</v>
      </c>
      <c r="H624" s="18"/>
      <c r="J624" s="21"/>
    </row>
    <row r="625" spans="1:10" ht="12" x14ac:dyDescent="0.15">
      <c r="A625" s="7" t="s">
        <v>813</v>
      </c>
      <c r="B625" s="8">
        <v>98018</v>
      </c>
      <c r="C625" s="9" t="s">
        <v>1299</v>
      </c>
      <c r="D625" s="10" t="s">
        <v>1339</v>
      </c>
      <c r="E625" s="11">
        <v>5884.8</v>
      </c>
      <c r="F625" s="12">
        <v>957</v>
      </c>
      <c r="G625" s="11">
        <f t="shared" si="9"/>
        <v>6.1492163009404388</v>
      </c>
      <c r="H625" s="18"/>
      <c r="J625" s="21"/>
    </row>
    <row r="626" spans="1:10" ht="12" x14ac:dyDescent="0.15">
      <c r="A626" s="7" t="s">
        <v>814</v>
      </c>
      <c r="B626" s="8">
        <v>98024</v>
      </c>
      <c r="C626" s="9" t="s">
        <v>1300</v>
      </c>
      <c r="D626" s="10" t="s">
        <v>1349</v>
      </c>
      <c r="E626" s="11">
        <v>6253.1</v>
      </c>
      <c r="F626" s="12">
        <v>615</v>
      </c>
      <c r="G626" s="11">
        <f t="shared" si="9"/>
        <v>10.167642276422765</v>
      </c>
      <c r="H626" s="18"/>
      <c r="J626" s="21"/>
    </row>
    <row r="627" spans="1:10" ht="12" x14ac:dyDescent="0.15">
      <c r="A627" s="7" t="s">
        <v>815</v>
      </c>
      <c r="B627" s="8">
        <v>98025</v>
      </c>
      <c r="C627" s="9" t="s">
        <v>1301</v>
      </c>
      <c r="D627" s="10" t="s">
        <v>1349</v>
      </c>
      <c r="E627" s="11">
        <v>7969.7</v>
      </c>
      <c r="F627" s="12">
        <v>981</v>
      </c>
      <c r="G627" s="11">
        <f t="shared" si="9"/>
        <v>8.1240570846075428</v>
      </c>
      <c r="H627" s="18"/>
      <c r="J627" s="21"/>
    </row>
    <row r="628" spans="1:10" ht="12" x14ac:dyDescent="0.15">
      <c r="A628" s="7" t="s">
        <v>816</v>
      </c>
      <c r="B628" s="8">
        <v>98029</v>
      </c>
      <c r="C628" s="9" t="s">
        <v>1302</v>
      </c>
      <c r="D628" s="10" t="s">
        <v>1336</v>
      </c>
      <c r="E628" s="11">
        <v>14082.1</v>
      </c>
      <c r="F628" s="12">
        <v>1199</v>
      </c>
      <c r="G628" s="11">
        <f t="shared" si="9"/>
        <v>11.74487072560467</v>
      </c>
      <c r="H628" s="18"/>
      <c r="J628" s="21"/>
    </row>
    <row r="629" spans="1:10" ht="12" x14ac:dyDescent="0.15">
      <c r="A629" s="7" t="s">
        <v>817</v>
      </c>
      <c r="B629" s="8">
        <v>98035</v>
      </c>
      <c r="C629" s="9" t="s">
        <v>1303</v>
      </c>
      <c r="D629" s="10" t="s">
        <v>1349</v>
      </c>
      <c r="E629" s="11">
        <v>14282.5</v>
      </c>
      <c r="F629" s="12">
        <v>1389</v>
      </c>
      <c r="G629" s="11">
        <f t="shared" si="9"/>
        <v>10.282577393808495</v>
      </c>
      <c r="H629" s="18"/>
      <c r="J629" s="21"/>
    </row>
    <row r="630" spans="1:10" ht="12" x14ac:dyDescent="0.15">
      <c r="A630" s="7" t="s">
        <v>818</v>
      </c>
      <c r="B630" s="8">
        <v>98037</v>
      </c>
      <c r="C630" s="9" t="s">
        <v>1304</v>
      </c>
      <c r="D630" s="10" t="s">
        <v>1339</v>
      </c>
      <c r="E630" s="11">
        <v>16486.34</v>
      </c>
      <c r="F630" s="12">
        <v>1903</v>
      </c>
      <c r="G630" s="11">
        <f t="shared" si="9"/>
        <v>8.6633420914345773</v>
      </c>
      <c r="H630" s="18"/>
      <c r="J630" s="21"/>
    </row>
    <row r="631" spans="1:10" ht="12" x14ac:dyDescent="0.15">
      <c r="A631" s="7" t="s">
        <v>819</v>
      </c>
      <c r="B631" s="8">
        <v>98039</v>
      </c>
      <c r="C631" s="9" t="s">
        <v>1305</v>
      </c>
      <c r="D631" s="10" t="s">
        <v>1345</v>
      </c>
      <c r="E631" s="11">
        <v>6209.5</v>
      </c>
      <c r="F631" s="12">
        <v>755</v>
      </c>
      <c r="G631" s="11">
        <f t="shared" si="9"/>
        <v>8.2245033112582782</v>
      </c>
      <c r="H631" s="18"/>
      <c r="J631" s="21"/>
    </row>
    <row r="632" spans="1:10" ht="12" x14ac:dyDescent="0.15">
      <c r="A632" s="7" t="s">
        <v>820</v>
      </c>
      <c r="B632" s="8">
        <v>98047</v>
      </c>
      <c r="C632" s="9" t="s">
        <v>1306</v>
      </c>
      <c r="D632" s="10" t="s">
        <v>1339</v>
      </c>
      <c r="E632" s="11">
        <v>7375.19</v>
      </c>
      <c r="F632" s="12">
        <v>791</v>
      </c>
      <c r="G632" s="11">
        <f t="shared" si="9"/>
        <v>9.3238811630847032</v>
      </c>
      <c r="H632" s="18"/>
      <c r="J632" s="21"/>
    </row>
    <row r="633" spans="1:10" ht="12" x14ac:dyDescent="0.15">
      <c r="A633" s="7" t="s">
        <v>821</v>
      </c>
      <c r="B633" s="8">
        <v>98057</v>
      </c>
      <c r="C633" s="9" t="s">
        <v>1307</v>
      </c>
      <c r="D633" s="10" t="s">
        <v>1336</v>
      </c>
      <c r="E633" s="11">
        <v>4841.8</v>
      </c>
      <c r="F633" s="12">
        <v>384</v>
      </c>
      <c r="G633" s="11">
        <f t="shared" si="9"/>
        <v>12.608854166666667</v>
      </c>
      <c r="H633" s="18"/>
      <c r="J633" s="21"/>
    </row>
    <row r="634" spans="1:10" ht="12" x14ac:dyDescent="0.15">
      <c r="A634" s="7" t="s">
        <v>822</v>
      </c>
      <c r="B634" s="8">
        <v>98062</v>
      </c>
      <c r="C634" s="9" t="s">
        <v>1308</v>
      </c>
      <c r="D634" s="10" t="s">
        <v>1358</v>
      </c>
      <c r="E634" s="11">
        <v>5526.6</v>
      </c>
      <c r="F634" s="12">
        <v>564</v>
      </c>
      <c r="G634" s="11">
        <f t="shared" si="9"/>
        <v>9.798936170212766</v>
      </c>
      <c r="H634" s="18"/>
      <c r="J634" s="21"/>
    </row>
    <row r="635" spans="1:10" ht="12" x14ac:dyDescent="0.15">
      <c r="A635" s="7" t="s">
        <v>823</v>
      </c>
      <c r="B635" s="8">
        <v>101017</v>
      </c>
      <c r="C635" s="9" t="s">
        <v>1309</v>
      </c>
      <c r="D635" s="10" t="s">
        <v>1339</v>
      </c>
      <c r="E635" s="11">
        <v>49684.9</v>
      </c>
      <c r="F635" s="12">
        <v>1458</v>
      </c>
      <c r="G635" s="11">
        <f t="shared" si="9"/>
        <v>34.077434842249659</v>
      </c>
      <c r="H635" s="18"/>
      <c r="J635" s="21"/>
    </row>
    <row r="636" spans="1:10" ht="12" x14ac:dyDescent="0.15">
      <c r="A636" s="7" t="s">
        <v>824</v>
      </c>
      <c r="B636" s="8">
        <v>103006</v>
      </c>
      <c r="C636" s="9" t="s">
        <v>1310</v>
      </c>
      <c r="D636" s="10" t="s">
        <v>1336</v>
      </c>
      <c r="E636" s="11">
        <v>3714.63</v>
      </c>
      <c r="F636" s="12">
        <v>600</v>
      </c>
      <c r="G636" s="11">
        <f t="shared" si="9"/>
        <v>6.1910500000000006</v>
      </c>
      <c r="H636" s="18"/>
      <c r="J636" s="21"/>
    </row>
    <row r="637" spans="1:10" ht="12" x14ac:dyDescent="0.15">
      <c r="A637" s="7" t="s">
        <v>825</v>
      </c>
      <c r="B637" s="8">
        <v>103007</v>
      </c>
      <c r="C637" s="9" t="s">
        <v>1311</v>
      </c>
      <c r="D637" s="10" t="s">
        <v>1336</v>
      </c>
      <c r="E637" s="11">
        <v>1208.4100000000001</v>
      </c>
      <c r="F637" s="12">
        <v>322</v>
      </c>
      <c r="G637" s="11">
        <f t="shared" si="9"/>
        <v>3.7528260869565222</v>
      </c>
      <c r="H637" s="18"/>
      <c r="J637" s="21"/>
    </row>
    <row r="638" spans="1:10" ht="12" x14ac:dyDescent="0.15">
      <c r="A638" s="7" t="s">
        <v>826</v>
      </c>
      <c r="B638" s="8">
        <v>103014</v>
      </c>
      <c r="C638" s="9" t="s">
        <v>1312</v>
      </c>
      <c r="D638" s="10" t="s">
        <v>1336</v>
      </c>
      <c r="E638" s="11">
        <v>1862.98</v>
      </c>
      <c r="F638" s="12">
        <v>323</v>
      </c>
      <c r="G638" s="11">
        <f t="shared" si="9"/>
        <v>5.7677399380804957</v>
      </c>
      <c r="H638" s="18"/>
      <c r="J638" s="21"/>
    </row>
    <row r="639" spans="1:10" ht="12" x14ac:dyDescent="0.15">
      <c r="A639" s="7" t="s">
        <v>827</v>
      </c>
      <c r="B639" s="8">
        <v>103016</v>
      </c>
      <c r="C639" s="9" t="s">
        <v>1313</v>
      </c>
      <c r="D639" s="10" t="s">
        <v>1349</v>
      </c>
      <c r="E639" s="11">
        <v>4699.1000000000004</v>
      </c>
      <c r="F639" s="12">
        <v>870</v>
      </c>
      <c r="G639" s="11">
        <f t="shared" si="9"/>
        <v>5.4012643678160925</v>
      </c>
      <c r="H639" s="18"/>
      <c r="J639" s="21"/>
    </row>
    <row r="640" spans="1:10" ht="12" x14ac:dyDescent="0.15">
      <c r="A640" s="7" t="s">
        <v>828</v>
      </c>
      <c r="B640" s="8">
        <v>103017</v>
      </c>
      <c r="C640" s="9" t="s">
        <v>1314</v>
      </c>
      <c r="D640" s="10" t="s">
        <v>1350</v>
      </c>
      <c r="E640" s="11">
        <v>14297.56</v>
      </c>
      <c r="F640" s="12">
        <v>3174</v>
      </c>
      <c r="G640" s="11">
        <f t="shared" si="9"/>
        <v>4.5045872715816007</v>
      </c>
      <c r="H640" s="18"/>
      <c r="J640" s="21"/>
    </row>
    <row r="641" spans="1:10" ht="12" x14ac:dyDescent="0.15">
      <c r="A641" s="7" t="s">
        <v>829</v>
      </c>
      <c r="B641" s="8">
        <v>103021</v>
      </c>
      <c r="C641" s="9" t="s">
        <v>1315</v>
      </c>
      <c r="D641" s="10" t="s">
        <v>1336</v>
      </c>
      <c r="E641" s="11">
        <v>1022.1</v>
      </c>
      <c r="F641" s="12">
        <v>307</v>
      </c>
      <c r="G641" s="11">
        <f t="shared" si="9"/>
        <v>3.3293159609120524</v>
      </c>
      <c r="H641" s="18"/>
      <c r="J641" s="21"/>
    </row>
    <row r="642" spans="1:10" ht="12" x14ac:dyDescent="0.15">
      <c r="A642" s="7" t="s">
        <v>830</v>
      </c>
      <c r="B642" s="8">
        <v>103026</v>
      </c>
      <c r="C642" s="9" t="s">
        <v>1316</v>
      </c>
      <c r="D642" s="10" t="s">
        <v>1349</v>
      </c>
      <c r="E642" s="11">
        <v>8947.5</v>
      </c>
      <c r="F642" s="12">
        <v>1108</v>
      </c>
      <c r="G642" s="11">
        <f t="shared" si="9"/>
        <v>8.0753610108303242</v>
      </c>
      <c r="H642" s="18"/>
      <c r="J642" s="21"/>
    </row>
    <row r="643" spans="1:10" ht="12" x14ac:dyDescent="0.15">
      <c r="A643" s="7" t="s">
        <v>831</v>
      </c>
      <c r="B643" s="8">
        <v>103031</v>
      </c>
      <c r="C643" s="9" t="s">
        <v>1317</v>
      </c>
      <c r="D643" s="10" t="s">
        <v>1336</v>
      </c>
      <c r="E643" s="11">
        <v>2669.47</v>
      </c>
      <c r="F643" s="12">
        <v>440</v>
      </c>
      <c r="G643" s="11">
        <f t="shared" ref="G643:G662" si="10">E643/F643</f>
        <v>6.0669772727272724</v>
      </c>
      <c r="H643" s="18"/>
      <c r="J643" s="21"/>
    </row>
    <row r="644" spans="1:10" ht="12" x14ac:dyDescent="0.15">
      <c r="A644" s="7" t="s">
        <v>832</v>
      </c>
      <c r="B644" s="8">
        <v>103035</v>
      </c>
      <c r="C644" s="9" t="s">
        <v>1318</v>
      </c>
      <c r="D644" s="10" t="s">
        <v>1336</v>
      </c>
      <c r="E644" s="11">
        <v>35311.620000000003</v>
      </c>
      <c r="F644" s="12">
        <v>3693</v>
      </c>
      <c r="G644" s="11">
        <f t="shared" si="10"/>
        <v>9.5617709179528845</v>
      </c>
      <c r="H644" s="18"/>
      <c r="J644" s="21"/>
    </row>
    <row r="645" spans="1:10" ht="12" x14ac:dyDescent="0.15">
      <c r="A645" s="7" t="s">
        <v>833</v>
      </c>
      <c r="B645" s="8">
        <v>103039</v>
      </c>
      <c r="C645" s="9" t="s">
        <v>1319</v>
      </c>
      <c r="D645" s="10" t="s">
        <v>1336</v>
      </c>
      <c r="E645" s="11">
        <v>3116.64</v>
      </c>
      <c r="F645" s="12">
        <v>953</v>
      </c>
      <c r="G645" s="11">
        <f t="shared" si="10"/>
        <v>3.2703462749213008</v>
      </c>
      <c r="H645" s="18"/>
      <c r="J645" s="21"/>
    </row>
    <row r="646" spans="1:10" ht="12" x14ac:dyDescent="0.15">
      <c r="A646" s="7" t="s">
        <v>834</v>
      </c>
      <c r="B646" s="8">
        <v>103041</v>
      </c>
      <c r="C646" s="9" t="s">
        <v>1320</v>
      </c>
      <c r="D646" s="10" t="s">
        <v>1336</v>
      </c>
      <c r="E646" s="11">
        <v>9453.4</v>
      </c>
      <c r="F646" s="12">
        <v>1223</v>
      </c>
      <c r="G646" s="11">
        <f t="shared" si="10"/>
        <v>7.7296811120196232</v>
      </c>
      <c r="H646" s="18"/>
      <c r="J646" s="21"/>
    </row>
    <row r="647" spans="1:10" ht="12" x14ac:dyDescent="0.15">
      <c r="A647" s="7" t="s">
        <v>835</v>
      </c>
      <c r="B647" s="8">
        <v>103049</v>
      </c>
      <c r="C647" s="9" t="s">
        <v>1321</v>
      </c>
      <c r="D647" s="10" t="s">
        <v>1350</v>
      </c>
      <c r="E647" s="11">
        <v>4557.8</v>
      </c>
      <c r="F647" s="12">
        <v>904</v>
      </c>
      <c r="G647" s="11">
        <f t="shared" si="10"/>
        <v>5.041814159292036</v>
      </c>
      <c r="H647" s="18"/>
      <c r="J647" s="21"/>
    </row>
    <row r="648" spans="1:10" ht="12" x14ac:dyDescent="0.15">
      <c r="A648" s="7" t="s">
        <v>836</v>
      </c>
      <c r="B648" s="8">
        <v>103051</v>
      </c>
      <c r="C648" s="9" t="s">
        <v>1322</v>
      </c>
      <c r="D648" s="10" t="s">
        <v>1341</v>
      </c>
      <c r="E648" s="11">
        <v>15868.07</v>
      </c>
      <c r="F648" s="12">
        <v>1752</v>
      </c>
      <c r="G648" s="11">
        <f t="shared" si="10"/>
        <v>9.0571175799086756</v>
      </c>
      <c r="H648" s="18"/>
      <c r="J648" s="21"/>
    </row>
    <row r="649" spans="1:10" ht="12" x14ac:dyDescent="0.15">
      <c r="A649" s="7" t="s">
        <v>837</v>
      </c>
      <c r="B649" s="8">
        <v>103055</v>
      </c>
      <c r="C649" s="9" t="s">
        <v>1323</v>
      </c>
      <c r="D649" s="10" t="s">
        <v>1350</v>
      </c>
      <c r="E649" s="11">
        <v>4708.84</v>
      </c>
      <c r="F649" s="12">
        <v>872</v>
      </c>
      <c r="G649" s="11">
        <f t="shared" si="10"/>
        <v>5.4000458715596329</v>
      </c>
      <c r="H649" s="18"/>
      <c r="J649" s="21"/>
    </row>
    <row r="650" spans="1:10" ht="12" x14ac:dyDescent="0.15">
      <c r="A650" s="7" t="s">
        <v>838</v>
      </c>
      <c r="B650" s="8">
        <v>103056</v>
      </c>
      <c r="C650" s="9" t="s">
        <v>1324</v>
      </c>
      <c r="D650" s="10" t="s">
        <v>1336</v>
      </c>
      <c r="E650" s="11">
        <v>3425.44</v>
      </c>
      <c r="F650" s="12">
        <v>466</v>
      </c>
      <c r="G650" s="11">
        <f t="shared" si="10"/>
        <v>7.3507296137339058</v>
      </c>
      <c r="H650" s="18"/>
      <c r="J650" s="21"/>
    </row>
    <row r="651" spans="1:10" ht="12" x14ac:dyDescent="0.15">
      <c r="A651" s="7" t="s">
        <v>839</v>
      </c>
      <c r="B651" s="8">
        <v>103062</v>
      </c>
      <c r="C651" s="9" t="s">
        <v>1325</v>
      </c>
      <c r="D651" s="10" t="s">
        <v>1336</v>
      </c>
      <c r="E651" s="11">
        <v>13823.8</v>
      </c>
      <c r="F651" s="12">
        <v>1787</v>
      </c>
      <c r="G651" s="11">
        <f t="shared" si="10"/>
        <v>7.7357582540570782</v>
      </c>
      <c r="H651" s="18"/>
      <c r="J651" s="21"/>
    </row>
    <row r="652" spans="1:10" ht="12" x14ac:dyDescent="0.15">
      <c r="A652" s="7" t="s">
        <v>840</v>
      </c>
      <c r="B652" s="8">
        <v>103066</v>
      </c>
      <c r="C652" s="9" t="s">
        <v>1326</v>
      </c>
      <c r="D652" s="10" t="s">
        <v>1349</v>
      </c>
      <c r="E652" s="11">
        <v>2335.1</v>
      </c>
      <c r="F652" s="12">
        <v>449</v>
      </c>
      <c r="G652" s="11">
        <f t="shared" si="10"/>
        <v>5.2006681514476609</v>
      </c>
      <c r="H652" s="18"/>
      <c r="J652" s="21"/>
    </row>
    <row r="653" spans="1:10" ht="12" x14ac:dyDescent="0.15">
      <c r="A653" s="7" t="s">
        <v>841</v>
      </c>
      <c r="B653" s="8">
        <v>103070</v>
      </c>
      <c r="C653" s="9" t="s">
        <v>1327</v>
      </c>
      <c r="D653" s="10" t="s">
        <v>1336</v>
      </c>
      <c r="E653" s="11">
        <v>1502.4</v>
      </c>
      <c r="F653" s="12">
        <v>335</v>
      </c>
      <c r="G653" s="11">
        <f t="shared" si="10"/>
        <v>4.4847761194029854</v>
      </c>
      <c r="H653" s="18"/>
      <c r="J653" s="21"/>
    </row>
    <row r="654" spans="1:10" ht="12" x14ac:dyDescent="0.15">
      <c r="A654" s="7" t="s">
        <v>842</v>
      </c>
      <c r="B654" s="8">
        <v>103071</v>
      </c>
      <c r="C654" s="9" t="s">
        <v>1328</v>
      </c>
      <c r="D654" s="10" t="s">
        <v>1336</v>
      </c>
      <c r="E654" s="11">
        <v>5375.76</v>
      </c>
      <c r="F654" s="12">
        <v>933</v>
      </c>
      <c r="G654" s="11">
        <f t="shared" si="10"/>
        <v>5.7618006430868167</v>
      </c>
      <c r="H654" s="18"/>
      <c r="J654" s="21"/>
    </row>
    <row r="655" spans="1:10" ht="12" x14ac:dyDescent="0.15">
      <c r="A655" s="7" t="s">
        <v>843</v>
      </c>
      <c r="B655" s="8">
        <v>108007</v>
      </c>
      <c r="C655" s="9" t="s">
        <v>1329</v>
      </c>
      <c r="D655" s="10" t="s">
        <v>1341</v>
      </c>
      <c r="E655" s="11">
        <v>28653.63</v>
      </c>
      <c r="F655" s="12">
        <v>4978</v>
      </c>
      <c r="G655" s="11">
        <f t="shared" si="10"/>
        <v>5.7560526315789478</v>
      </c>
      <c r="H655" s="18"/>
      <c r="J655" s="21"/>
    </row>
    <row r="656" spans="1:10" ht="12" x14ac:dyDescent="0.15">
      <c r="A656" s="7" t="s">
        <v>844</v>
      </c>
      <c r="B656" s="8">
        <v>108009</v>
      </c>
      <c r="C656" s="9" t="s">
        <v>1330</v>
      </c>
      <c r="D656" s="10" t="s">
        <v>18</v>
      </c>
      <c r="E656" s="11">
        <v>53343.9</v>
      </c>
      <c r="F656" s="12">
        <v>5328</v>
      </c>
      <c r="G656" s="11">
        <f t="shared" si="10"/>
        <v>10.011993243243243</v>
      </c>
      <c r="H656" s="18"/>
      <c r="J656" s="21"/>
    </row>
    <row r="657" spans="1:10" ht="12" x14ac:dyDescent="0.15">
      <c r="A657" s="7" t="s">
        <v>845</v>
      </c>
      <c r="B657" s="8">
        <v>108011</v>
      </c>
      <c r="C657" s="9" t="s">
        <v>1331</v>
      </c>
      <c r="D657" s="10" t="s">
        <v>1349</v>
      </c>
      <c r="E657" s="11">
        <v>23597.3</v>
      </c>
      <c r="F657" s="12">
        <v>2646</v>
      </c>
      <c r="G657" s="11">
        <f t="shared" si="10"/>
        <v>8.9181027966742246</v>
      </c>
      <c r="H657" s="18"/>
      <c r="J657" s="21"/>
    </row>
    <row r="658" spans="1:10" ht="12" x14ac:dyDescent="0.15">
      <c r="A658" s="7" t="s">
        <v>846</v>
      </c>
      <c r="B658" s="8">
        <v>108015</v>
      </c>
      <c r="C658" s="9" t="s">
        <v>1332</v>
      </c>
      <c r="D658" s="10" t="s">
        <v>1341</v>
      </c>
      <c r="E658" s="11">
        <v>56330.89</v>
      </c>
      <c r="F658" s="12">
        <v>7939</v>
      </c>
      <c r="G658" s="11">
        <f t="shared" si="10"/>
        <v>7.0954641642524248</v>
      </c>
      <c r="H658" s="18"/>
      <c r="J658" s="21"/>
    </row>
    <row r="659" spans="1:10" ht="12" x14ac:dyDescent="0.15">
      <c r="A659" s="7" t="s">
        <v>847</v>
      </c>
      <c r="B659" s="8">
        <v>108031</v>
      </c>
      <c r="C659" s="9" t="s">
        <v>1333</v>
      </c>
      <c r="D659" s="10" t="s">
        <v>1341</v>
      </c>
      <c r="E659" s="11">
        <v>12996.06</v>
      </c>
      <c r="F659" s="12">
        <v>1967</v>
      </c>
      <c r="G659" s="11">
        <f t="shared" si="10"/>
        <v>6.6070462633451958</v>
      </c>
      <c r="H659" s="18"/>
      <c r="J659" s="21"/>
    </row>
    <row r="660" spans="1:10" ht="12" x14ac:dyDescent="0.15">
      <c r="A660" s="7" t="s">
        <v>848</v>
      </c>
      <c r="B660" s="8">
        <v>108046</v>
      </c>
      <c r="C660" s="9" t="s">
        <v>1334</v>
      </c>
      <c r="D660" s="10" t="s">
        <v>1359</v>
      </c>
      <c r="E660" s="11">
        <v>29788.03</v>
      </c>
      <c r="F660" s="12">
        <v>3376</v>
      </c>
      <c r="G660" s="11">
        <f t="shared" si="10"/>
        <v>8.8234686018957351</v>
      </c>
      <c r="H660" s="18"/>
      <c r="J660" s="21"/>
    </row>
    <row r="661" spans="1:10" ht="12" x14ac:dyDescent="0.15">
      <c r="A661" s="7" t="s">
        <v>849</v>
      </c>
      <c r="B661" s="8">
        <v>108047</v>
      </c>
      <c r="C661" s="9" t="s">
        <v>1335</v>
      </c>
      <c r="D661" s="10" t="s">
        <v>1339</v>
      </c>
      <c r="E661" s="11">
        <v>15274.52</v>
      </c>
      <c r="F661" s="12">
        <v>1870</v>
      </c>
      <c r="G661" s="11">
        <f t="shared" si="10"/>
        <v>8.1681925133689841</v>
      </c>
      <c r="H661" s="18"/>
      <c r="J661" s="21"/>
    </row>
    <row r="662" spans="1:10" ht="12" x14ac:dyDescent="0.15">
      <c r="A662" s="7" t="s">
        <v>1363</v>
      </c>
      <c r="B662" s="8">
        <v>6161</v>
      </c>
      <c r="C662" s="9" t="s">
        <v>1364</v>
      </c>
      <c r="D662" s="10" t="s">
        <v>1365</v>
      </c>
      <c r="E662" s="11">
        <v>8101.81</v>
      </c>
      <c r="F662" s="12">
        <v>515</v>
      </c>
      <c r="G662" s="11">
        <f t="shared" si="10"/>
        <v>15.731669902912623</v>
      </c>
      <c r="H662" s="18"/>
      <c r="J662" s="21"/>
    </row>
    <row r="663" spans="1:10" ht="12" thickBot="1" x14ac:dyDescent="0.2"/>
    <row r="664" spans="1:10" ht="12" thickBot="1" x14ac:dyDescent="0.2">
      <c r="A664" s="22" t="s">
        <v>1368</v>
      </c>
      <c r="B664" s="23"/>
      <c r="C664" s="23"/>
      <c r="D664" s="23"/>
      <c r="E664" s="23"/>
      <c r="F664" s="23"/>
      <c r="G664" s="23"/>
      <c r="H664" s="24"/>
    </row>
  </sheetData>
  <autoFilter ref="A1:J662" xr:uid="{88517A11-E649-F64D-863D-73933C90E9D9}"/>
  <mergeCells count="1">
    <mergeCell ref="A664:H664"/>
  </mergeCells>
  <pageMargins left="0.25" right="0.25" top="0.75" bottom="0.75" header="0.3" footer="0.3"/>
  <pageSetup paperSize="9" scale="95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ITG</vt:lpstr>
      <vt:lpstr>ITG!Area_stampa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Moscato, Antonio</cp:lastModifiedBy>
  <cp:lastPrinted>2025-07-31T15:07:57Z</cp:lastPrinted>
  <dcterms:created xsi:type="dcterms:W3CDTF">2023-01-30T13:56:57Z</dcterms:created>
  <dcterms:modified xsi:type="dcterms:W3CDTF">2026-01-29T11:53:02Z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a32284-8d00-4a78-8b92-2249d76737ba_Enabled">
    <vt:lpwstr>true</vt:lpwstr>
  </property>
  <property fmtid="{D5CDD505-2E9C-101B-9397-08002B2CF9AE}" pid="3" name="MSIP_Label_eaa32284-8d00-4a78-8b92-2249d76737ba_SetDate">
    <vt:lpwstr>2023-01-31T17:10:48Z</vt:lpwstr>
  </property>
  <property fmtid="{D5CDD505-2E9C-101B-9397-08002B2CF9AE}" pid="4" name="MSIP_Label_eaa32284-8d00-4a78-8b92-2249d76737ba_Method">
    <vt:lpwstr>Privileged</vt:lpwstr>
  </property>
  <property fmtid="{D5CDD505-2E9C-101B-9397-08002B2CF9AE}" pid="5" name="MSIP_Label_eaa32284-8d00-4a78-8b92-2249d76737ba_Name">
    <vt:lpwstr>Non-Business</vt:lpwstr>
  </property>
  <property fmtid="{D5CDD505-2E9C-101B-9397-08002B2CF9AE}" pid="6" name="MSIP_Label_eaa32284-8d00-4a78-8b92-2249d76737ba_SiteId">
    <vt:lpwstr>a4d618cc-cf96-4e63-9d38-9185499aae90</vt:lpwstr>
  </property>
  <property fmtid="{D5CDD505-2E9C-101B-9397-08002B2CF9AE}" pid="7" name="MSIP_Label_eaa32284-8d00-4a78-8b92-2249d76737ba_ActionId">
    <vt:lpwstr>aeacd6a2-717b-49b2-8c2e-2a6ba4978df0</vt:lpwstr>
  </property>
  <property fmtid="{D5CDD505-2E9C-101B-9397-08002B2CF9AE}" pid="8" name="MSIP_Label_eaa32284-8d00-4a78-8b92-2249d76737ba_ContentBits">
    <vt:lpwstr>0</vt:lpwstr>
  </property>
</Properties>
</file>